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-my.sharepoint.com/personal/e_aantjes_yuverta_nl/Documents/Bureaublad/"/>
    </mc:Choice>
  </mc:AlternateContent>
  <xr:revisionPtr revIDLastSave="23" documentId="13_ncr:1_{DCA49E71-2AF9-438C-876E-90A98DFF02F7}" xr6:coauthVersionLast="47" xr6:coauthVersionMax="47" xr10:uidLastSave="{F12E5187-5889-4567-87BE-B8E81F6B68FA}"/>
  <bookViews>
    <workbookView xWindow="-108" yWindow="-108" windowWidth="23256" windowHeight="12456" xr2:uid="{E6FE51F9-BC59-4AED-8DAF-3C64D175DFEA}"/>
  </bookViews>
  <sheets>
    <sheet name="Blad1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4" i="1"/>
  <c r="G33" i="1"/>
  <c r="G34" i="1"/>
  <c r="G18" i="1"/>
  <c r="G19" i="1"/>
  <c r="G26" i="1"/>
  <c r="G52" i="1"/>
  <c r="G45" i="1"/>
  <c r="G49" i="1"/>
  <c r="G48" i="1"/>
  <c r="G51" i="1"/>
  <c r="G46" i="1"/>
  <c r="G50" i="1"/>
  <c r="G47" i="1"/>
  <c r="G29" i="1"/>
  <c r="G28" i="1"/>
  <c r="G27" i="1"/>
  <c r="G17" i="1"/>
  <c r="G16" i="1"/>
  <c r="G15" i="1"/>
  <c r="G14" i="1"/>
  <c r="G13" i="1"/>
  <c r="G12" i="1"/>
  <c r="G11" i="1"/>
  <c r="G23" i="1" l="1"/>
  <c r="G8" i="1"/>
  <c r="G64" i="1"/>
  <c r="G38" i="1"/>
  <c r="G75" i="1"/>
</calcChain>
</file>

<file path=xl/sharedStrings.xml><?xml version="1.0" encoding="utf-8"?>
<sst xmlns="http://schemas.openxmlformats.org/spreadsheetml/2006/main" count="294" uniqueCount="178">
  <si>
    <t>O7-1</t>
  </si>
  <si>
    <t>Naam</t>
  </si>
  <si>
    <t>Woonplaats</t>
  </si>
  <si>
    <t>Geboren</t>
  </si>
  <si>
    <t>Pijldatum</t>
  </si>
  <si>
    <t>2022-2023</t>
  </si>
  <si>
    <r>
      <rPr>
        <b/>
        <sz val="14"/>
        <color theme="7"/>
        <rFont val="Calibri"/>
        <family val="2"/>
      </rPr>
      <t xml:space="preserve">Geel </t>
    </r>
    <r>
      <rPr>
        <b/>
        <sz val="14"/>
        <color theme="0"/>
        <rFont val="Calibri"/>
        <family val="2"/>
      </rPr>
      <t>= vervroegd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Zwart </t>
    </r>
    <r>
      <rPr>
        <b/>
        <sz val="14"/>
        <color theme="0"/>
        <rFont val="Calibri"/>
        <family val="2"/>
      </rPr>
      <t xml:space="preserve">= rel. leeftijd </t>
    </r>
    <r>
      <rPr>
        <b/>
        <sz val="14"/>
        <color rgb="FFFF0000"/>
        <rFont val="Calibri"/>
        <family val="2"/>
      </rPr>
      <t>Rood</t>
    </r>
    <r>
      <rPr>
        <b/>
        <sz val="14"/>
        <color theme="0"/>
        <rFont val="Calibri"/>
        <family val="2"/>
      </rPr>
      <t xml:space="preserve"> = aantal dagen dispenstatie </t>
    </r>
  </si>
  <si>
    <t>Telefoon 1</t>
  </si>
  <si>
    <t>Telefoon 2</t>
  </si>
  <si>
    <t>E-mail</t>
  </si>
  <si>
    <t>4 tegen 4</t>
  </si>
  <si>
    <t>JO7-1.1</t>
  </si>
  <si>
    <t>Bas Visser</t>
  </si>
  <si>
    <t>Goudriaan</t>
  </si>
  <si>
    <t>JO7-1</t>
  </si>
  <si>
    <t>06-12646842</t>
  </si>
  <si>
    <t>0183-581239</t>
  </si>
  <si>
    <t>a.j.visser1982@gmail.com</t>
  </si>
  <si>
    <t>JO7-1.2</t>
  </si>
  <si>
    <t>Duuk Zoetenlief</t>
  </si>
  <si>
    <t>NIEUW</t>
  </si>
  <si>
    <t>‭06-39375790‬</t>
  </si>
  <si>
    <t>dagmarschilder@outlook.com</t>
  </si>
  <si>
    <t>JO7-1.3</t>
  </si>
  <si>
    <t>Bas Vonk</t>
  </si>
  <si>
    <t>06-53252923</t>
  </si>
  <si>
    <t>evelienvonk@hotmail.com</t>
  </si>
  <si>
    <t>JO7-1.4</t>
  </si>
  <si>
    <t>Stef Heikoop</t>
  </si>
  <si>
    <t>06-30236502</t>
  </si>
  <si>
    <t>0183-589655</t>
  </si>
  <si>
    <t>ramonaheikoop@msn.com</t>
  </si>
  <si>
    <t>JO7-1.5</t>
  </si>
  <si>
    <t>Tim Kon</t>
  </si>
  <si>
    <t>06-16832131</t>
  </si>
  <si>
    <t>elisevanderlogt@msn.com</t>
  </si>
  <si>
    <t>JO7-1.6</t>
  </si>
  <si>
    <t>Joah Noordzij</t>
  </si>
  <si>
    <t>Bleskensgraaf</t>
  </si>
  <si>
    <t>06-49593108</t>
  </si>
  <si>
    <t>famnoordzij@hotmail.com</t>
  </si>
  <si>
    <t>Trainers</t>
  </si>
  <si>
    <t>gemiddelde</t>
  </si>
  <si>
    <t>Leiders</t>
  </si>
  <si>
    <t>Abel Slingerland</t>
  </si>
  <si>
    <t>JO7-2</t>
  </si>
  <si>
    <t>06-19738889</t>
  </si>
  <si>
    <t>vink.rosanne@gmail.com</t>
  </si>
  <si>
    <t>Jax Stuij</t>
  </si>
  <si>
    <t>Brandwijk</t>
  </si>
  <si>
    <t>06-81427036</t>
  </si>
  <si>
    <t>c_stuy@hotmail.com</t>
  </si>
  <si>
    <t>Joey van der Meer</t>
  </si>
  <si>
    <t>06-46341421</t>
  </si>
  <si>
    <t>dvanrees@live.nl</t>
  </si>
  <si>
    <t>Luke van den Dool</t>
  </si>
  <si>
    <t>06-27445877</t>
  </si>
  <si>
    <t>martijnvandendool@hotmail.com</t>
  </si>
  <si>
    <t>Noor de Jong</t>
  </si>
  <si>
    <t>06-15851623</t>
  </si>
  <si>
    <t>jeroenjong@hotmail.com</t>
  </si>
  <si>
    <t>Noud den Besten</t>
  </si>
  <si>
    <t>06-12564100</t>
  </si>
  <si>
    <t>O8-1</t>
  </si>
  <si>
    <t>6 tegen 6</t>
  </si>
  <si>
    <t>JO8-1.1</t>
  </si>
  <si>
    <t>Lisa van Hoorne</t>
  </si>
  <si>
    <t>JO8-1</t>
  </si>
  <si>
    <t>06-11094594</t>
  </si>
  <si>
    <t>wilco.gerdavanhoorne@gmail.com</t>
  </si>
  <si>
    <t>JO8-1.2</t>
  </si>
  <si>
    <t>Mart de Gier</t>
  </si>
  <si>
    <t>Molenaarsgraaf</t>
  </si>
  <si>
    <t>06-17208720</t>
  </si>
  <si>
    <t>brancaslobbe@hotmail.com</t>
  </si>
  <si>
    <t>JO8-1.3</t>
  </si>
  <si>
    <t>Mats Breedveld</t>
  </si>
  <si>
    <t>06-57589413</t>
  </si>
  <si>
    <t>06-18221253</t>
  </si>
  <si>
    <t>kvoo@hotmail.com</t>
  </si>
  <si>
    <t>JO8-1.4</t>
  </si>
  <si>
    <t>Sara van der Wal</t>
  </si>
  <si>
    <t>06-36307459</t>
  </si>
  <si>
    <t>adabarten@hotmail.com</t>
  </si>
  <si>
    <t>JO8-1.5</t>
  </si>
  <si>
    <t>Sep den Hartigh</t>
  </si>
  <si>
    <t>06-51923819</t>
  </si>
  <si>
    <t>denhartigh@kpnmail.nl</t>
  </si>
  <si>
    <t>JO8-1.6</t>
  </si>
  <si>
    <t>Seth van Zessen</t>
  </si>
  <si>
    <t>06-38934164</t>
  </si>
  <si>
    <t>0184-691050</t>
  </si>
  <si>
    <t>fam@vanzessen.net</t>
  </si>
  <si>
    <t>JO8-1.7</t>
  </si>
  <si>
    <t>Thijmen den Besten</t>
  </si>
  <si>
    <t>06-28076836</t>
  </si>
  <si>
    <t>maartje868@hotmail.com</t>
  </si>
  <si>
    <t>JO8-1.8</t>
  </si>
  <si>
    <t>Tim Aantjes</t>
  </si>
  <si>
    <t>06-55578556</t>
  </si>
  <si>
    <t>saskiawesterlaken@hotmai.com</t>
  </si>
  <si>
    <t>JO8-1.9</t>
  </si>
  <si>
    <t>Metin Asaf Gocmen</t>
  </si>
  <si>
    <t>06-85255040</t>
  </si>
  <si>
    <t>bnymngcmn@gmail.com</t>
  </si>
  <si>
    <t>O9-1</t>
  </si>
  <si>
    <t>JO9-1.1</t>
  </si>
  <si>
    <t>JO9-1.2</t>
  </si>
  <si>
    <t>JO9-1.3</t>
  </si>
  <si>
    <t>JO9-1.4</t>
  </si>
  <si>
    <t>JO9-1.5</t>
  </si>
  <si>
    <t>JO9-1.6</t>
  </si>
  <si>
    <t>JO9-1.7</t>
  </si>
  <si>
    <t>JO9-1.8</t>
  </si>
  <si>
    <t>O9-2</t>
  </si>
  <si>
    <t>JO9-2.1</t>
  </si>
  <si>
    <t>JO9-2.2</t>
  </si>
  <si>
    <t>JO9-2.3</t>
  </si>
  <si>
    <t>JO9-2.4</t>
  </si>
  <si>
    <t>JO9-2.5</t>
  </si>
  <si>
    <t>JO9-2.6</t>
  </si>
  <si>
    <t>JO9-2.7</t>
  </si>
  <si>
    <t>JO9-2.8</t>
  </si>
  <si>
    <t>O9-3</t>
  </si>
  <si>
    <t>JO9-3.1</t>
  </si>
  <si>
    <t>JO9-3.2</t>
  </si>
  <si>
    <t>JO9-3.3</t>
  </si>
  <si>
    <t>JO9-3.4</t>
  </si>
  <si>
    <t>JO9-3.5</t>
  </si>
  <si>
    <t>JO9-3.6</t>
  </si>
  <si>
    <t>JO9-3.7</t>
  </si>
  <si>
    <t>JO9-3.8</t>
  </si>
  <si>
    <t>nilsdenbesten@gmail.com</t>
  </si>
  <si>
    <t>Jelte den Besten</t>
  </si>
  <si>
    <t>Ties Boender</t>
  </si>
  <si>
    <t>Stijn Boender</t>
  </si>
  <si>
    <t>06-83847353</t>
  </si>
  <si>
    <t>JO8-1.10</t>
  </si>
  <si>
    <t>Joah Mourik</t>
  </si>
  <si>
    <t>Ottoland</t>
  </si>
  <si>
    <t>Tim Hogendoorn</t>
  </si>
  <si>
    <t xml:space="preserve">jaaphoogendoorn@hotmail.com </t>
  </si>
  <si>
    <t>mourik.brandwijk@outlook.com</t>
  </si>
  <si>
    <t xml:space="preserve">g.i.kortlever@outlook.com </t>
  </si>
  <si>
    <t>JO8-1.11</t>
  </si>
  <si>
    <t>Philip Lasko</t>
  </si>
  <si>
    <t>sandraa921010@gmail.com</t>
  </si>
  <si>
    <t>06-23194454</t>
  </si>
  <si>
    <t>06-38513454</t>
  </si>
  <si>
    <t>06-16324572</t>
  </si>
  <si>
    <t>06-48695062</t>
  </si>
  <si>
    <t>Fin Kortlever</t>
  </si>
  <si>
    <t>06-15134342</t>
  </si>
  <si>
    <t>06-11335808</t>
  </si>
  <si>
    <t>JO8-1.12</t>
  </si>
  <si>
    <t>Jens Heijkoop / David v.d. Stoep</t>
  </si>
  <si>
    <t>??</t>
  </si>
  <si>
    <t>Ma/Wo 18-19 uur</t>
  </si>
  <si>
    <t>Jorn en Jesse de Bruin + vacature</t>
  </si>
  <si>
    <t>Di/Do 18,45-19,45 uur</t>
  </si>
  <si>
    <t>Erik Jan Aantjes / Mario Breedveld</t>
  </si>
  <si>
    <t>Vacature</t>
  </si>
  <si>
    <t>O8-2</t>
  </si>
  <si>
    <t>JO8-2.1</t>
  </si>
  <si>
    <t>JO8-2.2</t>
  </si>
  <si>
    <t>JO8-2.3</t>
  </si>
  <si>
    <t>JO8-2.4</t>
  </si>
  <si>
    <t>JO8-2.5</t>
  </si>
  <si>
    <t>JO8-2.6</t>
  </si>
  <si>
    <t>JO8-2.7</t>
  </si>
  <si>
    <t>JO8-2.8</t>
  </si>
  <si>
    <t>JO8-2.9</t>
  </si>
  <si>
    <t>JO8-2.10</t>
  </si>
  <si>
    <t>JO8-2.11</t>
  </si>
  <si>
    <t>JO8-2.12</t>
  </si>
  <si>
    <t>JO9-1.9</t>
  </si>
  <si>
    <t>JO9-1.10</t>
  </si>
  <si>
    <t>Colin Stuij / Jeroen de Jong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</si>
</sst>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-#######"/>
    <numFmt numFmtId="165" formatCode="0;[Red]0"/>
    <numFmt numFmtId="166" formatCode="0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7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 Light"/>
      <family val="2"/>
      <scheme val="major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u/>
      <sz val="11"/>
      <color theme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14" fontId="3" fillId="2" borderId="0" xfId="0" applyNumberFormat="1" applyFont="1" applyFill="1"/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/>
    <xf numFmtId="49" fontId="3" fillId="2" borderId="0" xfId="0" applyNumberFormat="1" applyFont="1" applyFill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4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165" fontId="7" fillId="0" borderId="0" xfId="0" applyNumberFormat="1" applyFont="1" applyAlignment="1">
      <alignment horizontal="center" wrapText="1"/>
    </xf>
    <xf numFmtId="166" fontId="7" fillId="0" borderId="0" xfId="0" applyNumberFormat="1" applyFont="1" applyAlignment="1">
      <alignment vertical="top"/>
    </xf>
    <xf numFmtId="49" fontId="2" fillId="0" borderId="0" xfId="1" applyNumberFormat="1" applyFill="1" applyBorder="1" applyAlignment="1"/>
    <xf numFmtId="164" fontId="8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0" fontId="10" fillId="0" borderId="0" xfId="0" applyFont="1"/>
    <xf numFmtId="0" fontId="11" fillId="0" borderId="0" xfId="0" applyFont="1"/>
    <xf numFmtId="14" fontId="11" fillId="0" borderId="0" xfId="0" applyNumberFormat="1" applyFont="1"/>
    <xf numFmtId="0" fontId="2" fillId="0" borderId="0" xfId="1" applyAlignment="1"/>
    <xf numFmtId="164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49" fontId="10" fillId="0" borderId="0" xfId="0" applyNumberFormat="1" applyFont="1"/>
    <xf numFmtId="0" fontId="12" fillId="0" borderId="0" xfId="0" applyFont="1"/>
    <xf numFmtId="166" fontId="7" fillId="0" borderId="0" xfId="0" applyNumberFormat="1" applyFont="1"/>
    <xf numFmtId="165" fontId="0" fillId="0" borderId="0" xfId="0" applyNumberFormat="1" applyAlignment="1">
      <alignment wrapText="1"/>
    </xf>
    <xf numFmtId="14" fontId="9" fillId="0" borderId="0" xfId="0" applyNumberFormat="1" applyFont="1"/>
    <xf numFmtId="49" fontId="14" fillId="0" borderId="0" xfId="0" applyNumberFormat="1" applyFont="1"/>
    <xf numFmtId="0" fontId="7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49" fontId="15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16" fillId="0" borderId="0" xfId="0" applyFont="1"/>
    <xf numFmtId="166" fontId="9" fillId="0" borderId="0" xfId="0" applyNumberFormat="1" applyFont="1"/>
    <xf numFmtId="165" fontId="10" fillId="0" borderId="0" xfId="0" applyNumberFormat="1" applyFont="1" applyAlignment="1">
      <alignment wrapText="1"/>
    </xf>
    <xf numFmtId="164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14" fontId="9" fillId="3" borderId="0" xfId="0" applyNumberFormat="1" applyFont="1" applyFill="1"/>
    <xf numFmtId="0" fontId="1" fillId="3" borderId="0" xfId="0" applyFont="1" applyFill="1"/>
    <xf numFmtId="0" fontId="11" fillId="3" borderId="0" xfId="0" applyFont="1" applyFill="1"/>
    <xf numFmtId="49" fontId="2" fillId="0" borderId="0" xfId="1" applyNumberFormat="1"/>
    <xf numFmtId="0" fontId="7" fillId="4" borderId="0" xfId="0" applyFont="1" applyFill="1"/>
    <xf numFmtId="0" fontId="7" fillId="4" borderId="0" xfId="0" applyFont="1" applyFill="1" applyAlignment="1">
      <alignment wrapText="1"/>
    </xf>
    <xf numFmtId="14" fontId="7" fillId="4" borderId="0" xfId="0" applyNumberFormat="1" applyFont="1" applyFill="1"/>
    <xf numFmtId="0" fontId="7" fillId="4" borderId="0" xfId="0" applyFont="1" applyFill="1" applyAlignment="1">
      <alignment vertical="top" wrapText="1"/>
    </xf>
    <xf numFmtId="0" fontId="0" fillId="4" borderId="0" xfId="0" applyFill="1"/>
  </cellXfs>
  <cellStyles count="2">
    <cellStyle name="Hyperlink" xfId="1" builtinId="8"/>
    <cellStyle name="Standaard" xfId="0" builtinId="0"/>
  </cellStyles>
  <dxfs count="2">
    <dxf>
      <font>
        <color theme="7"/>
      </font>
    </dxf>
    <dxf>
      <font>
        <color theme="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257175</xdr:colOff>
      <xdr:row>50</xdr:row>
      <xdr:rowOff>0</xdr:rowOff>
    </xdr:from>
    <xdr:ext cx="295275" cy="323850"/>
    <xdr:sp macro="" textlink="">
      <xdr:nvSpPr>
        <xdr:cNvPr id="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D4ACFB-972E-4999-9A67-A448BC55B460}"/>
            </a:ext>
          </a:extLst>
        </xdr:cNvPr>
        <xdr:cNvSpPr/>
      </xdr:nvSpPr>
      <xdr:spPr>
        <a:xfrm>
          <a:off x="11153775" y="969264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23850"/>
    <xdr:sp macro="" textlink="">
      <xdr:nvSpPr>
        <xdr:cNvPr id="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F5AC30-9C55-402F-8BE1-BE90F9DC4586}"/>
            </a:ext>
          </a:extLst>
        </xdr:cNvPr>
        <xdr:cNvSpPr/>
      </xdr:nvSpPr>
      <xdr:spPr>
        <a:xfrm>
          <a:off x="117824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23850"/>
    <xdr:sp macro="" textlink="">
      <xdr:nvSpPr>
        <xdr:cNvPr id="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B2DEF2B-1F12-453D-B2B6-C0CC004A4A25}"/>
            </a:ext>
          </a:extLst>
        </xdr:cNvPr>
        <xdr:cNvSpPr/>
      </xdr:nvSpPr>
      <xdr:spPr>
        <a:xfrm>
          <a:off x="12096750" y="969264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295275" cy="314325"/>
    <xdr:sp macro="" textlink="">
      <xdr:nvSpPr>
        <xdr:cNvPr id="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0CC7134-626C-4F49-9D02-73585BDB874D}"/>
            </a:ext>
          </a:extLst>
        </xdr:cNvPr>
        <xdr:cNvSpPr/>
      </xdr:nvSpPr>
      <xdr:spPr>
        <a:xfrm>
          <a:off x="11153775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14325"/>
    <xdr:sp macro="" textlink="">
      <xdr:nvSpPr>
        <xdr:cNvPr id="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14F466-067C-4484-B0E6-3CCBC685EBE0}"/>
            </a:ext>
          </a:extLst>
        </xdr:cNvPr>
        <xdr:cNvSpPr/>
      </xdr:nvSpPr>
      <xdr:spPr>
        <a:xfrm>
          <a:off x="1178242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14325"/>
    <xdr:sp macro="" textlink="">
      <xdr:nvSpPr>
        <xdr:cNvPr id="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23F776B-BDF5-4518-84F4-22FE44959A52}"/>
            </a:ext>
          </a:extLst>
        </xdr:cNvPr>
        <xdr:cNvSpPr/>
      </xdr:nvSpPr>
      <xdr:spPr>
        <a:xfrm>
          <a:off x="12096750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295275" cy="314325"/>
    <xdr:sp macro="" textlink="">
      <xdr:nvSpPr>
        <xdr:cNvPr id="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E66FAE-D1FF-4D5F-9BA2-66C8BA9367E9}"/>
            </a:ext>
          </a:extLst>
        </xdr:cNvPr>
        <xdr:cNvSpPr/>
      </xdr:nvSpPr>
      <xdr:spPr>
        <a:xfrm>
          <a:off x="11153775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14325"/>
    <xdr:sp macro="" textlink="">
      <xdr:nvSpPr>
        <xdr:cNvPr id="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B31819-9B0A-44D8-8992-BD85D6DE5223}"/>
            </a:ext>
          </a:extLst>
        </xdr:cNvPr>
        <xdr:cNvSpPr/>
      </xdr:nvSpPr>
      <xdr:spPr>
        <a:xfrm>
          <a:off x="1178242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14325"/>
    <xdr:sp macro="" textlink="">
      <xdr:nvSpPr>
        <xdr:cNvPr id="1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753771D-3F56-4DF8-B214-3FCF38962D7C}"/>
            </a:ext>
          </a:extLst>
        </xdr:cNvPr>
        <xdr:cNvSpPr/>
      </xdr:nvSpPr>
      <xdr:spPr>
        <a:xfrm>
          <a:off x="12096750" y="969264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2BDDC6B-649D-45EE-B556-F10B615CE510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68BB27-2DAF-43EF-9B75-38472C2773BD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5CBD04-9EC0-4A08-8DF5-F20DBEE99100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5BABC-F511-4B7C-921A-5F3522AB6DDD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0527028-AD15-40E6-8883-204E601187D0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1D63C8-86F4-4BA6-8B12-83C6BAE6C44E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799CD8D-7844-445F-857D-CA6291354321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8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79FC578-FA51-4785-B9A5-FE70061C91B3}"/>
            </a:ext>
          </a:extLst>
        </xdr:cNvPr>
        <xdr:cNvSpPr/>
      </xdr:nvSpPr>
      <xdr:spPr>
        <a:xfrm>
          <a:off x="11153775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345A7F-C539-4343-B6F0-83BFF7ED1EEB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20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C7A59BD-CC4E-453E-BAF8-8E35A27B83A4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9D5D8B-7111-471F-B608-D50F7F925AB1}"/>
            </a:ext>
          </a:extLst>
        </xdr:cNvPr>
        <xdr:cNvSpPr/>
      </xdr:nvSpPr>
      <xdr:spPr>
        <a:xfrm>
          <a:off x="11782425" y="969264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49654F6-B789-4CE2-8603-63BCFDE31DD2}"/>
            </a:ext>
          </a:extLst>
        </xdr:cNvPr>
        <xdr:cNvSpPr/>
      </xdr:nvSpPr>
      <xdr:spPr>
        <a:xfrm>
          <a:off x="12096750" y="969264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23850"/>
    <xdr:sp macro="" textlink="">
      <xdr:nvSpPr>
        <xdr:cNvPr id="2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CCAE3FF-83EE-4C90-BD5B-404CC5A729D1}"/>
            </a:ext>
          </a:extLst>
        </xdr:cNvPr>
        <xdr:cNvSpPr/>
      </xdr:nvSpPr>
      <xdr:spPr>
        <a:xfrm>
          <a:off x="11153775" y="2067306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23850"/>
    <xdr:sp macro="" textlink="">
      <xdr:nvSpPr>
        <xdr:cNvPr id="2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8FA01E-4DC9-470C-8A16-EC9D426306B9}"/>
            </a:ext>
          </a:extLst>
        </xdr:cNvPr>
        <xdr:cNvSpPr/>
      </xdr:nvSpPr>
      <xdr:spPr>
        <a:xfrm>
          <a:off x="11782425" y="206730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23850"/>
    <xdr:sp macro="" textlink="">
      <xdr:nvSpPr>
        <xdr:cNvPr id="2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4D970F0-9CE5-4AA6-AB4C-D6333D0E8919}"/>
            </a:ext>
          </a:extLst>
        </xdr:cNvPr>
        <xdr:cNvSpPr/>
      </xdr:nvSpPr>
      <xdr:spPr>
        <a:xfrm>
          <a:off x="12096750" y="2067306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14325"/>
    <xdr:sp macro="" textlink="">
      <xdr:nvSpPr>
        <xdr:cNvPr id="2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73DAD46-A5B8-4FB5-9230-EAA7D9060E11}"/>
            </a:ext>
          </a:extLst>
        </xdr:cNvPr>
        <xdr:cNvSpPr/>
      </xdr:nvSpPr>
      <xdr:spPr>
        <a:xfrm>
          <a:off x="11153775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14325"/>
    <xdr:sp macro="" textlink="">
      <xdr:nvSpPr>
        <xdr:cNvPr id="2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CF018-653C-40BC-9215-4F3154AF254F}"/>
            </a:ext>
          </a:extLst>
        </xdr:cNvPr>
        <xdr:cNvSpPr/>
      </xdr:nvSpPr>
      <xdr:spPr>
        <a:xfrm>
          <a:off x="1178242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14325"/>
    <xdr:sp macro="" textlink="">
      <xdr:nvSpPr>
        <xdr:cNvPr id="2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96EC379-A518-412B-ABD6-50F21BB83AD1}"/>
            </a:ext>
          </a:extLst>
        </xdr:cNvPr>
        <xdr:cNvSpPr/>
      </xdr:nvSpPr>
      <xdr:spPr>
        <a:xfrm>
          <a:off x="12096750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14325"/>
    <xdr:sp macro="" textlink="">
      <xdr:nvSpPr>
        <xdr:cNvPr id="2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C9E3C50-43B3-4E73-8D60-38A27E4CB80D}"/>
            </a:ext>
          </a:extLst>
        </xdr:cNvPr>
        <xdr:cNvSpPr/>
      </xdr:nvSpPr>
      <xdr:spPr>
        <a:xfrm>
          <a:off x="11153775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14325"/>
    <xdr:sp macro="" textlink="">
      <xdr:nvSpPr>
        <xdr:cNvPr id="3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6368C4-FCCF-46A0-89BA-C0F1DC20554B}"/>
            </a:ext>
          </a:extLst>
        </xdr:cNvPr>
        <xdr:cNvSpPr/>
      </xdr:nvSpPr>
      <xdr:spPr>
        <a:xfrm>
          <a:off x="1178242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14325"/>
    <xdr:sp macro="" textlink="">
      <xdr:nvSpPr>
        <xdr:cNvPr id="3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90090D-EF3D-472D-8848-86E53C8FA5FF}"/>
            </a:ext>
          </a:extLst>
        </xdr:cNvPr>
        <xdr:cNvSpPr/>
      </xdr:nvSpPr>
      <xdr:spPr>
        <a:xfrm>
          <a:off x="12096750" y="2067306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3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1D37B8-1703-417D-8137-B9631208E80D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9B4F72-56FA-4660-B318-3E25B6FB90F1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3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554F37-B213-4867-B821-BD3EF0418FC6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3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ADA0BC-9607-4FA2-81E7-4D25EE7350AD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3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7DBFB33-40E3-41D7-A304-B71C0BB439FA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B7E8AE-4514-47E7-A94B-A1CCB45AE7C6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054F23-05C5-484B-9A1E-F92231534024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39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E64E2D-B29D-41C6-84A2-B37C85D17D9E}"/>
            </a:ext>
          </a:extLst>
        </xdr:cNvPr>
        <xdr:cNvSpPr/>
      </xdr:nvSpPr>
      <xdr:spPr>
        <a:xfrm>
          <a:off x="11153775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06C406-1DBC-4FEC-B42D-54E2057191F5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41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C03A1CB-3333-4C14-908E-CD69CE27C38D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335E30-AFEF-4FED-9277-00FC14019987}"/>
            </a:ext>
          </a:extLst>
        </xdr:cNvPr>
        <xdr:cNvSpPr/>
      </xdr:nvSpPr>
      <xdr:spPr>
        <a:xfrm>
          <a:off x="11782425" y="2067306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EAD3663-2D26-4341-9CC8-DD11E5A7D4ED}"/>
            </a:ext>
          </a:extLst>
        </xdr:cNvPr>
        <xdr:cNvSpPr/>
      </xdr:nvSpPr>
      <xdr:spPr>
        <a:xfrm>
          <a:off x="12096750" y="2067306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0A7833-9B3A-4B76-A3C9-E545986493BB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2716C20-FD58-441A-B798-D1CEA38B1D3E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F771643-EBD0-483D-9D48-AAEFEC1A0156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4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2A3C97-3187-42CA-9B1D-2405A959622C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AA811C-E72B-4B00-82BE-8CE786FFBFCB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4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D9D961-E861-404C-BBCD-C5443E1FD2C5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5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A2FF815-6E3C-486E-B3D8-38C7B7C81FA9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043672-E5B3-4689-9B4A-7D6727C2E944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5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18D0F3-B5ED-436A-8E8B-C047641AFEE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5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3F6F36-0E4C-4E11-923C-4780F0522BE5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1163BD-B5E1-42EF-9D8E-D036E4E295CA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5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8F0763-ACCC-45B3-A7D7-810AF98A0B57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C7BFB0-7E8A-4DBF-B041-5BE25FB317B8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225DE07-9E32-4146-A500-108AC34FA5D7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821F670-3D4F-46A0-B78E-B14C9ECEE99F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E70DCC-2F5A-4CD8-9B80-49F39DA6C60E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6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8F3F79D-F4BD-4DDF-85A7-64A98E3D09FE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52A2AA7-BFC0-4FC6-A112-CCC51C31EEE1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6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ADCD48-39A6-4FFD-AF5A-E25589D74543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06CD9F-999B-4780-A9C8-7B28FFB3228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6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F7AB71-7670-4067-8076-79B894131509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6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D7C283-196E-4C9C-8D56-1A62D98307F2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5BAC20E-5ABB-489F-8402-38B54B04F93D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6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5E16AF8-4FED-4DD4-B1F8-FD3B8E4B631A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6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682E483-9E1F-4F2B-A1BE-A2EB98024554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7878FCA-1F7A-4EA2-8504-DC5C997639CB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7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0C50029-4561-4958-AE3C-B0E6F9BF409F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7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66E1DAC-6222-4F1B-B1A0-AEF79C236EC9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05267A-CC86-45A3-8386-B53D62F605A4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78A9FB3-329D-4049-AFFF-0F3E6A95E4D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F30039-DFE2-4814-A8AF-2EBDFD267FFA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C574068-2CD8-4286-AFE9-896DF4762BC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8E86F1-01AA-4F71-8CCF-171999EC9D3D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AC66F2-E6F5-4655-9968-EADE5F401EFE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ED2C584-061B-4A35-9738-4D8BD5429147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F4B0CA-ED2F-4D70-8DFD-7FDF93A30FFC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781ABA-485E-4C82-A3BB-E3CEECA12441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63</xdr:row>
      <xdr:rowOff>0</xdr:rowOff>
    </xdr:from>
    <xdr:ext cx="304800" cy="314325"/>
    <xdr:sp macro="" textlink="">
      <xdr:nvSpPr>
        <xdr:cNvPr id="8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AFAAAE-950C-4332-A95F-F83AA2DDD3F1}"/>
            </a:ext>
          </a:extLst>
        </xdr:cNvPr>
        <xdr:cNvSpPr/>
      </xdr:nvSpPr>
      <xdr:spPr>
        <a:xfrm>
          <a:off x="11153775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B9517B-2FDD-4BA0-920F-C2DD3A7980F7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8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2BE294-277A-4E2C-A15C-BFE0021F3668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63</xdr:row>
      <xdr:rowOff>0</xdr:rowOff>
    </xdr:from>
    <xdr:ext cx="314325" cy="314325"/>
    <xdr:sp macro="" textlink="">
      <xdr:nvSpPr>
        <xdr:cNvPr id="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D9270C-0F9D-4CEF-9013-D2F9A16190B9}"/>
            </a:ext>
          </a:extLst>
        </xdr:cNvPr>
        <xdr:cNvSpPr/>
      </xdr:nvSpPr>
      <xdr:spPr>
        <a:xfrm>
          <a:off x="11782425" y="135940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63</xdr:row>
      <xdr:rowOff>0</xdr:rowOff>
    </xdr:from>
    <xdr:ext cx="304800" cy="314325"/>
    <xdr:sp macro="" textlink="">
      <xdr:nvSpPr>
        <xdr:cNvPr id="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037D38-F8DC-46E0-8A74-4D18DE4292EF}"/>
            </a:ext>
          </a:extLst>
        </xdr:cNvPr>
        <xdr:cNvSpPr/>
      </xdr:nvSpPr>
      <xdr:spPr>
        <a:xfrm>
          <a:off x="12096750" y="135940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8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0B86B6A-AF8C-4986-AF7E-BADC4C6DE461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787C14-46D1-43FE-92F0-5289AE0E9469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8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5C342E-DC0F-45E4-B764-FDDE464E23A8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8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FA5FF89-4D35-4E75-B6DA-99F493548FD7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564ADE-3B99-4474-8E20-C8315B3C25EF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5024A26-ADC2-4095-AC0D-7E3B419C04E0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21E4CA4-16FA-4954-9C41-5E4E2B1DFA5F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B6AEB9-6FE2-47CB-859C-38B2DC291BD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B7690EC-C0AC-40A0-ABF6-7BCD6804A7A7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1324F0C-6788-4E4A-993B-E761F68A3E2B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3D199E-5A24-4931-BB75-085E481656FA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9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107457-CBD0-428C-8709-8DFEB05B7CA2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EFB141-FCBD-4358-86D4-DD1D63F49295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9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ADA3123-A692-4A47-9024-900E6B621305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D0683A-BA1B-4DF2-B1F3-F891ECC8EB6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08FE82-2C1C-40AD-81A7-DD68E453C434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9</xdr:row>
      <xdr:rowOff>0</xdr:rowOff>
    </xdr:from>
    <xdr:ext cx="304800" cy="314325"/>
    <xdr:sp macro="" textlink="">
      <xdr:nvSpPr>
        <xdr:cNvPr id="10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940E7D-3F13-468D-9FB3-0F7E9358BDBB}"/>
            </a:ext>
          </a:extLst>
        </xdr:cNvPr>
        <xdr:cNvSpPr/>
      </xdr:nvSpPr>
      <xdr:spPr>
        <a:xfrm>
          <a:off x="11153775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A23FB8-9E1E-4323-9980-138FAAEAF73D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310C925-145D-48C9-9174-D08849A3EC2D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9</xdr:row>
      <xdr:rowOff>0</xdr:rowOff>
    </xdr:from>
    <xdr:ext cx="314325" cy="314325"/>
    <xdr:sp macro="" textlink="">
      <xdr:nvSpPr>
        <xdr:cNvPr id="1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CBC6AD-1A69-4C1A-B734-50951B86FBA6}"/>
            </a:ext>
          </a:extLst>
        </xdr:cNvPr>
        <xdr:cNvSpPr/>
      </xdr:nvSpPr>
      <xdr:spPr>
        <a:xfrm>
          <a:off x="11782425" y="4907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9</xdr:row>
      <xdr:rowOff>0</xdr:rowOff>
    </xdr:from>
    <xdr:ext cx="304800" cy="314325"/>
    <xdr:sp macro="" textlink="">
      <xdr:nvSpPr>
        <xdr:cNvPr id="1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7B2DA78-4681-4731-BB17-427B8A98B7B6}"/>
            </a:ext>
          </a:extLst>
        </xdr:cNvPr>
        <xdr:cNvSpPr/>
      </xdr:nvSpPr>
      <xdr:spPr>
        <a:xfrm>
          <a:off x="12096750" y="4907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0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5B20D4-2FBA-4EA4-ACC6-767D83A687D2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0706C4-9653-4122-802E-69336DDAD37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0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11066CF-33BA-41FC-8556-E44E835D032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1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AD7749D-1FA1-40B1-BDED-FC77AD20BAB3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2BCF0E-81D2-47B1-B826-404EB4B5549B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1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C04339-E08D-48C2-B8FB-306B112C5B63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1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5FB9406-4AB7-4489-9BF3-59E504CA4921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B5857C-93DF-4CA2-A2B9-780BB8F1A64A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1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3EBAC0-895A-4A59-8814-28801EC00EC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1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525E83-CD89-4569-A211-62D832192A5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4CBEE6-B028-4E16-A0D1-562376136084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1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7DA5C31-140A-4D09-B266-191860DF0C4D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25DBDB-0DDE-4B5D-AFAF-0861515A3295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2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DD2B07-5CEE-4DF0-81A6-ED6EB30E72C2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6F9CA0-A650-4694-9481-18778C162C42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2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FEC8A2C-F2E3-4150-B975-B75429727E68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2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66D0736-2D95-4064-9ACE-B8FDD930017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59EF9F-3722-4EED-BD11-D5796CDA74AC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2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DB195FC-80B7-4769-BE47-9ED96B74BA84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B1CCBB-4023-45D0-A01B-73CA5A55BCF2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736D578-ED47-4D29-995A-2B76E7219BE1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2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24E8C9B-9654-4CC0-943C-E883FB0C80FC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271C6B-B81D-4F18-B450-A2EB51BEC1B8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3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183411A-D71C-4764-B4CF-56A83364790E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3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DAD780-E061-487B-9AE7-D6377558E1CA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3D4094E-8C5D-4D7C-A120-8BCA6249F369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3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FC1CBA7-E517-4A8E-A22E-8FD0303DA050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3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8AA474E-AD0C-4A90-8B3E-2E642024E588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0F18A2-6871-4100-9510-5A5A4A7F0A1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FF2F5A-0C3A-452E-93DF-E5DB5CF10986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3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D216431-D8AD-4293-B3A5-D2DCEAAD62CD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29D0740-3CE3-43B4-A774-5A76494EC8B1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3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B30E6FD-68FA-47D7-9272-1978A2B65A87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957087-0FC0-4133-9C1C-42DD2121DBF7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4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49711A-CCA6-4676-BF30-887F60E5B351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11E03F6-C4AF-4B73-BC5C-FE80A465708F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4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D27566-9253-4B64-B0BB-A9D4E5FDC67A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47</xdr:row>
      <xdr:rowOff>0</xdr:rowOff>
    </xdr:from>
    <xdr:ext cx="304800" cy="314325"/>
    <xdr:sp macro="" textlink="">
      <xdr:nvSpPr>
        <xdr:cNvPr id="1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A2FC9C-7AEE-4CEE-BE59-60CAB3A4F284}"/>
            </a:ext>
          </a:extLst>
        </xdr:cNvPr>
        <xdr:cNvSpPr/>
      </xdr:nvSpPr>
      <xdr:spPr>
        <a:xfrm>
          <a:off x="11153775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1A23A2-C8FB-4BC2-B799-C03758AA9774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D00DE14-9F4F-4C11-87C7-F124B9EE4830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47</xdr:row>
      <xdr:rowOff>0</xdr:rowOff>
    </xdr:from>
    <xdr:ext cx="314325" cy="314325"/>
    <xdr:sp macro="" textlink="">
      <xdr:nvSpPr>
        <xdr:cNvPr id="1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0DC22C-0AA2-4FEF-9575-AEB23281AC53}"/>
            </a:ext>
          </a:extLst>
        </xdr:cNvPr>
        <xdr:cNvSpPr/>
      </xdr:nvSpPr>
      <xdr:spPr>
        <a:xfrm>
          <a:off x="11782425" y="1024128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47</xdr:row>
      <xdr:rowOff>0</xdr:rowOff>
    </xdr:from>
    <xdr:ext cx="304800" cy="314325"/>
    <xdr:sp macro="" textlink="">
      <xdr:nvSpPr>
        <xdr:cNvPr id="14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D2DD658-4F44-4DD8-9AD5-1068BB4145F5}"/>
            </a:ext>
          </a:extLst>
        </xdr:cNvPr>
        <xdr:cNvSpPr/>
      </xdr:nvSpPr>
      <xdr:spPr>
        <a:xfrm>
          <a:off x="12096750" y="1024128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33375"/>
    <xdr:sp macro="" textlink="">
      <xdr:nvSpPr>
        <xdr:cNvPr id="14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BD4AD8-4E04-4BC3-B91C-19A3247869E2}"/>
            </a:ext>
          </a:extLst>
        </xdr:cNvPr>
        <xdr:cNvSpPr/>
      </xdr:nvSpPr>
      <xdr:spPr>
        <a:xfrm>
          <a:off x="11144250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33375"/>
    <xdr:sp macro="" textlink="">
      <xdr:nvSpPr>
        <xdr:cNvPr id="15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5F0C08-FF6E-4C82-B8D6-7D2498DCF7BF}"/>
            </a:ext>
          </a:extLst>
        </xdr:cNvPr>
        <xdr:cNvSpPr/>
      </xdr:nvSpPr>
      <xdr:spPr>
        <a:xfrm>
          <a:off x="11772900" y="588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33375"/>
    <xdr:sp macro="" textlink="">
      <xdr:nvSpPr>
        <xdr:cNvPr id="15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A7DB083-0EB1-40E2-80CE-6D774DDD2F41}"/>
            </a:ext>
          </a:extLst>
        </xdr:cNvPr>
        <xdr:cNvSpPr/>
      </xdr:nvSpPr>
      <xdr:spPr>
        <a:xfrm>
          <a:off x="12087225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15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674D63-9EB0-4242-A339-E48A6BCEED7E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1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A6883A-16F4-4B15-9E15-B20194BBB0AF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1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8AA1159-2A06-4ED6-A77D-46412D73C1B8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15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60D7B80-7FBF-4988-81FB-415823567E52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1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371FE3-40EE-4C11-927B-865FB1192540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15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D0BAEF2-8671-4F4B-B7EF-49E632E59D2D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94C4AE-01BB-4EFD-A834-435DFE02849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5E7E5A-2297-4901-9A1B-E5C9271540A4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269D17-63F8-48E7-85AB-49260AB59E08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4C1B94C-05BE-419F-9FDB-8F4D0E12C178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C0106E-76F9-4E37-9BFF-6AE8A594720C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FA970F-4602-471E-9253-21A4B2C62F99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83F040-B0E5-4A76-B3C2-D1B19F66DC10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7CE3FB7-5FE0-468A-978E-25168BD6E30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45ECC5-39FB-497B-8381-BB0D67495F30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48685F-A5C8-435F-B654-248C005C492D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7B4E381-ECC5-4347-8B04-70B2630038E0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33B0F2-5EA0-470E-8CFA-8C8BC94974E4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1EDE7F-B7D3-43BA-A5D0-2D54BD875935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F57724-4C2F-4218-987D-2DCB0271FC39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C92867-F685-4C38-8530-DF95222D303E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3B6A0B-65E9-40EE-BA8B-25DF049CA860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3EC0B7-C872-4370-96A1-C2F5A8F1F4A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81CFAB4-15EF-482F-B8B9-5D90C59BEFBE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6A759E4-0C12-4C05-8BC7-43EF50163536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72B13F-4780-4A8D-B789-1A8BF0E77336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83E152-0E97-4800-BCF4-410CABF09160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8872996-8C32-4502-B95E-5CCC6E621D03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8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A1650A-A7E2-4AEA-9345-167917F98DE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27521B-4CAC-4D31-A868-167B11940FA6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393EE7-965A-43FD-84E9-3CD571195543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25D0E9-6F93-452B-8A0E-61425FB9B69A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58CA429-8706-4599-8ADE-0952A2975C4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9A77962-5203-41A1-8ABA-AAC7C4E198BB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1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E45CB3-6D78-44D5-AFDD-CB7F693A7D56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5F525-475E-4947-8E86-27DBC8B0401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918E1B-0BFD-4E10-AE11-5F1586DBF357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18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9460C6-D4F3-4DA9-8005-44F2392407AE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1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DA2F9D-0755-446A-832B-E9F40CBCB47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5B95AC-36C1-453E-90B7-AD002BCA0DB1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6FD134D-B485-4928-9917-405638CDD547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6D7B91-233C-4CEE-B756-47348A73EDE4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68465F-4B2D-4CAB-B3ED-00EEDE77B64A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9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FDFA493-4CA6-4A74-A91C-5FE100B0CAF0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FCC3C8-57F2-48C0-BCBA-8C6C231B0F5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1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D28165E-BB8E-4B2D-A7BE-4DE4D58590D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1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AC8D60-7A03-412F-AE6D-00DDFEF8743D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1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589993-1321-430E-A42C-C1CF9EDC7CDE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2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D1694D-EB66-465C-8864-018C6A68FEE6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2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B18974-5BCA-46E9-8BBB-A98455CD4336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2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670BB7-FA45-4619-ACED-AB342D19C2C1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2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816A6B-30E2-4B04-9F1F-FF5BA975AA18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2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E5645FF-9B71-471B-A725-E60C21556875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2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DC803A-4BFB-4910-9DFF-FC22545AE18E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2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31DB7E-78F4-4788-86D5-BA392705BFB7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2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28D3948-5486-4867-8B61-8DD6C8F15379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2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E6F5F7-D565-47B1-9040-CA286B7EF5C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2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FB3C7A-2BFD-41A0-A2B8-37C811F31919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2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94EAA4-1A53-4E2A-8937-B1FCC646893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2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B27045-1AB1-4B93-B64E-4BA56B70136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33375"/>
    <xdr:sp macro="" textlink="">
      <xdr:nvSpPr>
        <xdr:cNvPr id="21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1B6A73-3B7E-47BE-B65F-767521B57310}"/>
            </a:ext>
          </a:extLst>
        </xdr:cNvPr>
        <xdr:cNvSpPr/>
      </xdr:nvSpPr>
      <xdr:spPr>
        <a:xfrm>
          <a:off x="11144250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33375"/>
    <xdr:sp macro="" textlink="">
      <xdr:nvSpPr>
        <xdr:cNvPr id="21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EA7009-30D3-4495-865D-6663CF25B883}"/>
            </a:ext>
          </a:extLst>
        </xdr:cNvPr>
        <xdr:cNvSpPr/>
      </xdr:nvSpPr>
      <xdr:spPr>
        <a:xfrm>
          <a:off x="11772900" y="610362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33375"/>
    <xdr:sp macro="" textlink="">
      <xdr:nvSpPr>
        <xdr:cNvPr id="21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D92813-DC5F-40E2-A546-27EB6AC1F97C}"/>
            </a:ext>
          </a:extLst>
        </xdr:cNvPr>
        <xdr:cNvSpPr/>
      </xdr:nvSpPr>
      <xdr:spPr>
        <a:xfrm>
          <a:off x="12087225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2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234B1ED-22F1-42E1-B589-94DD634B95AC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2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7A765E-0FBB-45A2-8FE8-0A59EFB2BB5E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2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648E4D0-28AB-4030-BBF4-5563428E7D6E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21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C7D1862-6E81-47B3-BF83-8B6E4866E0F3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2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77FF0A-92C9-4DD2-B9FF-95D4BF262BC0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2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713FF03-4B3A-4F71-B447-03255A1D9CDA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11CD00-591B-4E47-B3D0-7887117D7D10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0EF8C3-2722-477B-ABD2-B28039A97295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B78BAF-9FB8-45F8-AE3A-A5891F2FAAA6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1A8C0DE-3D0D-47F1-BF7A-D2872E6AD14F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148C81-6AF4-482F-AD19-58D8B0CD3D88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242A41-7FA6-4984-9BC3-04897FCA4FE5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0A7848-1A5D-4D7F-9EFA-629135B56F6A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50E48A-2F2C-45D0-8214-FEC36641EF4A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5A7B15-1456-4A59-BBC3-2F173F0F15F2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40189E6-C879-4255-9D69-C3FECFB90BA0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BAE41F-9605-4A41-A3FF-2B315269B801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B3941A-0CE3-4A7B-83FA-6200EC2C171A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33375"/>
    <xdr:sp macro="" textlink="">
      <xdr:nvSpPr>
        <xdr:cNvPr id="23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F82F2D-DD27-4F71-AFA6-BA2ED498DE33}"/>
            </a:ext>
          </a:extLst>
        </xdr:cNvPr>
        <xdr:cNvSpPr/>
      </xdr:nvSpPr>
      <xdr:spPr>
        <a:xfrm>
          <a:off x="11144250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33375"/>
    <xdr:sp macro="" textlink="">
      <xdr:nvSpPr>
        <xdr:cNvPr id="23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65B270-239D-4099-8A4E-52BD623097CD}"/>
            </a:ext>
          </a:extLst>
        </xdr:cNvPr>
        <xdr:cNvSpPr/>
      </xdr:nvSpPr>
      <xdr:spPr>
        <a:xfrm>
          <a:off x="11772900" y="610362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33375"/>
    <xdr:sp macro="" textlink="">
      <xdr:nvSpPr>
        <xdr:cNvPr id="23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D97675B-69DD-479E-ABD0-F0854ED31C50}"/>
            </a:ext>
          </a:extLst>
        </xdr:cNvPr>
        <xdr:cNvSpPr/>
      </xdr:nvSpPr>
      <xdr:spPr>
        <a:xfrm>
          <a:off x="12087225" y="610362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23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A0A9669-C472-4ED2-B9B5-465C675FBAA1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2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B096BB-5EA3-4D8E-9D0B-C905D8E83E15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2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CA59BFC-7775-4F73-8E3B-FA16C7A19FA7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23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A474DC-2889-435E-A010-76E17686544B}"/>
            </a:ext>
          </a:extLst>
        </xdr:cNvPr>
        <xdr:cNvSpPr/>
      </xdr:nvSpPr>
      <xdr:spPr>
        <a:xfrm>
          <a:off x="11144250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2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697C26-59DE-45EB-9392-F057D00BF5C6}"/>
            </a:ext>
          </a:extLst>
        </xdr:cNvPr>
        <xdr:cNvSpPr/>
      </xdr:nvSpPr>
      <xdr:spPr>
        <a:xfrm>
          <a:off x="1177290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2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2F5288A-75B1-4F45-9C73-98B662408915}"/>
            </a:ext>
          </a:extLst>
        </xdr:cNvPr>
        <xdr:cNvSpPr/>
      </xdr:nvSpPr>
      <xdr:spPr>
        <a:xfrm>
          <a:off x="12087225" y="61036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03723A0-C8FB-411B-9991-69374EFF9232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4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933B66-2C18-4819-9256-FFA9DE3A82E3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D48CE9-7848-42F9-A224-F855E9B82662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F2D557-CAA9-4C4D-AC3C-3B47B0875167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EEEF71-E37F-4FCC-95D3-606B38F73761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38068E2-4378-4573-AD47-A1D0854A6A68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D20836-C6DC-404E-B99B-EAFA097E8900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24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BC14AC-FA57-425A-AD2B-CCEF541CDF6C}"/>
            </a:ext>
          </a:extLst>
        </xdr:cNvPr>
        <xdr:cNvSpPr/>
      </xdr:nvSpPr>
      <xdr:spPr>
        <a:xfrm>
          <a:off x="11144250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5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CF9BF9-6867-407C-BD1C-C11679B5F6AA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33E286-7B6A-429E-BB1E-324BA9A0BB3B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2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9B567C-38F7-4A75-98C2-EBD9A53E4226}"/>
            </a:ext>
          </a:extLst>
        </xdr:cNvPr>
        <xdr:cNvSpPr/>
      </xdr:nvSpPr>
      <xdr:spPr>
        <a:xfrm>
          <a:off x="11772900" y="61036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2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5FEB42-284E-4D08-8CEA-483137C28F46}"/>
            </a:ext>
          </a:extLst>
        </xdr:cNvPr>
        <xdr:cNvSpPr/>
      </xdr:nvSpPr>
      <xdr:spPr>
        <a:xfrm>
          <a:off x="12087225" y="61036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5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9EA658-DE63-4713-A91F-8EC85BCCC6CA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FD2E38-5927-4AA4-A9B7-E72717036DD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5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AF1C0A-2056-4AFB-96D0-831C568A71CF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13AE45A-5C70-484F-8AD9-786D5A8BE5DD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CC755A-2A28-49B9-A4AA-FB240FF9B01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0A27C57-D5B3-4A58-8213-8CD676118B0B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0FA914-5CFF-431A-B549-5925AB96FD07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121F1D-B199-4908-8C13-A9A113B00018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336C0D-C142-4A7B-9626-8F36681376D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AC1AA3-6B70-40D2-BD94-6A8FE31134E9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884986-60B9-4986-997B-31505D2E3F3D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EF25B9-A922-4479-8C88-D0A71562F87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7E1016-93A0-4007-9608-27C8ABA9B46B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6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15D22F-5D69-4A5E-A120-9749DEA86A7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55F692-A524-4B61-A256-76B1AA67B72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6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E5EEB9-55BE-4D78-9B1E-0166544E7AEE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CCB2261-C5C8-4A7E-B3E3-CA7A2402769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12593D-53A2-432A-AF28-195939A1271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531866-FEC0-409E-8408-BC89DC208EAC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3EE6614-F8EC-464D-8CFF-BB68CA4AF9D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C34401-BBDF-40BD-9091-3E410035070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7B0AC8-7FD9-4459-9CC5-0F16139060EA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B9D3E2-B469-4E44-83A0-2A97F9422090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7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578B50-22C5-461B-9664-7CA79B463752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6454265-197D-40C3-85E1-A86C28799D71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F05DAF-9F6D-4CF7-B6EA-6FB8B94B408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C069152-5886-4969-A80A-FC6CE56C736C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46B037-68A4-40BD-B722-3DBFCD751E6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4A29F5-FCC1-473F-944D-8DA5DC8234AE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4E08C1-C263-4539-9E26-4CD646D0F10A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6965A36-FE0C-459F-A34F-C8086A2550EE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FB8A1A9-D418-439B-A880-C4869CD53878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8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D4E41B1-D7E7-44C6-B6D7-DA954A00524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361AB2-6249-4F34-B0E7-4610F56A3F04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8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55C5E1-582A-47A4-BADC-617C5A54ECFC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6C2055-D4A4-4BC9-8AC4-5229AC30BCC6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3169BB9-45C1-42F2-AC0E-F9ED91618C64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29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AF7FC9-80C8-46FF-ABD3-64A95FCCB931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84A106-A3A1-4AB2-BF3E-71B151020901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7574E6A-6D80-48B6-A03D-3211DEA8928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2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4A89F7-9958-4104-9EC7-E917FB51DF39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2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9226295-E534-4D88-B916-EDFDB7131AA0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33375"/>
    <xdr:sp macro="" textlink="">
      <xdr:nvSpPr>
        <xdr:cNvPr id="29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E3CD01-F541-43FB-91DB-6F5CEAE3ED00}"/>
            </a:ext>
          </a:extLst>
        </xdr:cNvPr>
        <xdr:cNvSpPr/>
      </xdr:nvSpPr>
      <xdr:spPr>
        <a:xfrm>
          <a:off x="11144250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33375"/>
    <xdr:sp macro="" textlink="">
      <xdr:nvSpPr>
        <xdr:cNvPr id="29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0134135-02E2-4523-B257-5D6CA56C28C5}"/>
            </a:ext>
          </a:extLst>
        </xdr:cNvPr>
        <xdr:cNvSpPr/>
      </xdr:nvSpPr>
      <xdr:spPr>
        <a:xfrm>
          <a:off x="11772900" y="49072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33375"/>
    <xdr:sp macro="" textlink="">
      <xdr:nvSpPr>
        <xdr:cNvPr id="29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5D3A02C-EF34-41AA-B231-3C648129F5E7}"/>
            </a:ext>
          </a:extLst>
        </xdr:cNvPr>
        <xdr:cNvSpPr/>
      </xdr:nvSpPr>
      <xdr:spPr>
        <a:xfrm>
          <a:off x="12087225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29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88BB25-4E1D-4209-8B41-D68F8773376B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4984A2-A8DC-4667-A02F-8CE62ABA722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D1F405E-6BB8-4EFC-853D-6894F8B13413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0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B5191C1-06B2-4600-BCDF-AF6D62040762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1BBFE5E-79D4-422A-83AF-7D31B34D4E3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0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888ED3-10CB-4343-8E7A-A5ABA73AB032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B3D322-7307-47DE-BCAE-AC52227C593D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0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E2BEA6-8E8F-4BED-8116-B4B3CF5305A3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C8BCE1-E04B-4984-A25F-1A0702CDA77C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5FD80E-4995-4074-A4EF-0FE3DE7A5393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98477F-847B-4D8E-AC34-24BFFF31382B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3D4B71-C878-4CF2-B46A-CC5F15CE39F4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79985B-9A33-46D9-981F-7D4FA4C6879F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2E1AB5-E96F-43CD-BFDC-7BEFC676A177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31F19F-1290-4DD2-8C78-6D9D1F05261C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5ADBAA6-9225-4F38-AB2D-21BB6DAF042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00E84D-98A1-4CC4-8F66-EF3CC9A561FA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D4901F-91FC-4131-BAB5-B819BA61A10D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33375"/>
    <xdr:sp macro="" textlink="">
      <xdr:nvSpPr>
        <xdr:cNvPr id="31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F32B205-CD5A-4D3C-BCDF-15B634150E79}"/>
            </a:ext>
          </a:extLst>
        </xdr:cNvPr>
        <xdr:cNvSpPr/>
      </xdr:nvSpPr>
      <xdr:spPr>
        <a:xfrm>
          <a:off x="11144250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33375"/>
    <xdr:sp macro="" textlink="">
      <xdr:nvSpPr>
        <xdr:cNvPr id="318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EE7F29-B55A-459F-A762-152111EAD8DF}"/>
            </a:ext>
          </a:extLst>
        </xdr:cNvPr>
        <xdr:cNvSpPr/>
      </xdr:nvSpPr>
      <xdr:spPr>
        <a:xfrm>
          <a:off x="11772900" y="588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33375"/>
    <xdr:sp macro="" textlink="">
      <xdr:nvSpPr>
        <xdr:cNvPr id="31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68EEA6-E2B8-4E32-A9F8-B3474582452B}"/>
            </a:ext>
          </a:extLst>
        </xdr:cNvPr>
        <xdr:cNvSpPr/>
      </xdr:nvSpPr>
      <xdr:spPr>
        <a:xfrm>
          <a:off x="12087225" y="588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3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7878AC0-BDDA-4AFF-9773-980F8A1744FD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3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D10599-7581-4411-A0EA-7A49FB13911F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3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BEC7DBF-35A2-48CC-B947-4F961FD4F04D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32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D9C780-81CC-4FC6-A3DE-B942D9591F86}"/>
            </a:ext>
          </a:extLst>
        </xdr:cNvPr>
        <xdr:cNvSpPr/>
      </xdr:nvSpPr>
      <xdr:spPr>
        <a:xfrm>
          <a:off x="11144250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3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6A97B85-FAA8-408A-9185-0007F398CD3D}"/>
            </a:ext>
          </a:extLst>
        </xdr:cNvPr>
        <xdr:cNvSpPr/>
      </xdr:nvSpPr>
      <xdr:spPr>
        <a:xfrm>
          <a:off x="1177290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32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44E21D3-1F18-4EEB-AF80-8C24E66BFE18}"/>
            </a:ext>
          </a:extLst>
        </xdr:cNvPr>
        <xdr:cNvSpPr/>
      </xdr:nvSpPr>
      <xdr:spPr>
        <a:xfrm>
          <a:off x="12087225" y="588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3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652C3E-F746-4626-AB5E-70F59D2A9BE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32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C9A3FD-B60E-470A-A9E3-D77931D42CA9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3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91B262-0B77-4C25-9316-933DBA476988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3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1CB58F-0389-4255-BE5F-C6CAAF4B1DAC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3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31140D0-93C2-46F9-9C5E-AC85877A030C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3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998594-BAC4-4516-A231-8A8F8A190F84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3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E49E06-1322-4E97-99E4-E9BA35623F0E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3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7C6763-7B75-4CF8-B17C-BA7E043088A2}"/>
            </a:ext>
          </a:extLst>
        </xdr:cNvPr>
        <xdr:cNvSpPr/>
      </xdr:nvSpPr>
      <xdr:spPr>
        <a:xfrm>
          <a:off x="11144250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3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AFBB25-F60D-4090-AE28-C3C004020877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3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7D6D49-3505-4B0B-937A-3BC875AF14DA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3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8702D7-78A9-4E21-9CBF-E7677AFA86AA}"/>
            </a:ext>
          </a:extLst>
        </xdr:cNvPr>
        <xdr:cNvSpPr/>
      </xdr:nvSpPr>
      <xdr:spPr>
        <a:xfrm>
          <a:off x="11772900" y="588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3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6FC444-06F6-4E41-A99E-6D08FCFAC18D}"/>
            </a:ext>
          </a:extLst>
        </xdr:cNvPr>
        <xdr:cNvSpPr/>
      </xdr:nvSpPr>
      <xdr:spPr>
        <a:xfrm>
          <a:off x="12087225" y="588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33375"/>
    <xdr:sp macro="" textlink="">
      <xdr:nvSpPr>
        <xdr:cNvPr id="33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F348810-B16B-4477-B8B8-FDE380DC4320}"/>
            </a:ext>
          </a:extLst>
        </xdr:cNvPr>
        <xdr:cNvSpPr/>
      </xdr:nvSpPr>
      <xdr:spPr>
        <a:xfrm>
          <a:off x="11144250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33375"/>
    <xdr:sp macro="" textlink="">
      <xdr:nvSpPr>
        <xdr:cNvPr id="33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12191A-4868-4BCB-A641-B5A29C089591}"/>
            </a:ext>
          </a:extLst>
        </xdr:cNvPr>
        <xdr:cNvSpPr/>
      </xdr:nvSpPr>
      <xdr:spPr>
        <a:xfrm>
          <a:off x="11772900" y="49072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33375"/>
    <xdr:sp macro="" textlink="">
      <xdr:nvSpPr>
        <xdr:cNvPr id="34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DA8612-C757-48A3-B4DD-A745E77303E8}"/>
            </a:ext>
          </a:extLst>
        </xdr:cNvPr>
        <xdr:cNvSpPr/>
      </xdr:nvSpPr>
      <xdr:spPr>
        <a:xfrm>
          <a:off x="12087225" y="49072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85609FC-6EDD-4068-B127-A0A6A0DD31A7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15FD63-94BD-4097-A9D0-AEC86EF254E9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4EACFCD-CA05-4647-B447-F223DF5650DB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04800" cy="323850"/>
    <xdr:sp macro="" textlink="">
      <xdr:nvSpPr>
        <xdr:cNvPr id="34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DFD5EB-A880-4969-8314-D8E76ED061BB}"/>
            </a:ext>
          </a:extLst>
        </xdr:cNvPr>
        <xdr:cNvSpPr/>
      </xdr:nvSpPr>
      <xdr:spPr>
        <a:xfrm>
          <a:off x="11144250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14325" cy="323850"/>
    <xdr:sp macro="" textlink="">
      <xdr:nvSpPr>
        <xdr:cNvPr id="3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D4D05F-5E1C-47A3-ADDF-1E2CA8ECF8D0}"/>
            </a:ext>
          </a:extLst>
        </xdr:cNvPr>
        <xdr:cNvSpPr/>
      </xdr:nvSpPr>
      <xdr:spPr>
        <a:xfrm>
          <a:off x="1177290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04800" cy="323850"/>
    <xdr:sp macro="" textlink="">
      <xdr:nvSpPr>
        <xdr:cNvPr id="34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12E80E-BB7E-4F2E-B248-4A9838DC56FB}"/>
            </a:ext>
          </a:extLst>
        </xdr:cNvPr>
        <xdr:cNvSpPr/>
      </xdr:nvSpPr>
      <xdr:spPr>
        <a:xfrm>
          <a:off x="12087225" y="49072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2E379E-B934-4748-BFBC-92542FF21363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4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B1F25B-2145-40AC-9652-47916347AE35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4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4C1A7D-B8E1-4CB3-84B4-F2643B64A60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B6AAE4-62E0-4A0F-B186-176C3424147E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93B358-DF0C-4520-8CA1-D757AC559644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A3411-C243-40E1-9850-55471D5A80D4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4524CD-D4B4-430E-85BE-001F6C9449AC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9</xdr:row>
      <xdr:rowOff>0</xdr:rowOff>
    </xdr:from>
    <xdr:ext cx="314325" cy="323850"/>
    <xdr:sp macro="" textlink="">
      <xdr:nvSpPr>
        <xdr:cNvPr id="3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C2D0E2-E217-4829-8E8B-C4363E859364}"/>
            </a:ext>
          </a:extLst>
        </xdr:cNvPr>
        <xdr:cNvSpPr/>
      </xdr:nvSpPr>
      <xdr:spPr>
        <a:xfrm>
          <a:off x="11144250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B090A6-FF4E-4A39-ABBC-0A0E4BEA4231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9</xdr:row>
      <xdr:rowOff>0</xdr:rowOff>
    </xdr:from>
    <xdr:ext cx="314325" cy="323850"/>
    <xdr:sp macro="" textlink="">
      <xdr:nvSpPr>
        <xdr:cNvPr id="3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A54DDC-9492-4496-B1E2-08670AD90087}"/>
            </a:ext>
          </a:extLst>
        </xdr:cNvPr>
        <xdr:cNvSpPr/>
      </xdr:nvSpPr>
      <xdr:spPr>
        <a:xfrm>
          <a:off x="12087225" y="4907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9</xdr:row>
      <xdr:rowOff>0</xdr:rowOff>
    </xdr:from>
    <xdr:ext cx="323850" cy="323850"/>
    <xdr:sp macro="" textlink="">
      <xdr:nvSpPr>
        <xdr:cNvPr id="35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B375AC-192C-419C-A046-2E0CEC3DFCD1}"/>
            </a:ext>
          </a:extLst>
        </xdr:cNvPr>
        <xdr:cNvSpPr/>
      </xdr:nvSpPr>
      <xdr:spPr>
        <a:xfrm>
          <a:off x="11772900" y="4907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1896180</xdr:colOff>
      <xdr:row>49</xdr:row>
      <xdr:rowOff>58797</xdr:rowOff>
    </xdr:from>
    <xdr:ext cx="314325" cy="323850"/>
    <xdr:sp macro="" textlink="">
      <xdr:nvSpPr>
        <xdr:cNvPr id="3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BD5136-BFD4-4118-B489-9B22FE6753FB}"/>
            </a:ext>
          </a:extLst>
        </xdr:cNvPr>
        <xdr:cNvSpPr/>
      </xdr:nvSpPr>
      <xdr:spPr>
        <a:xfrm>
          <a:off x="12792780" y="6528177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CCE6C5-AB04-409D-949B-908E60A877E7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498B9E-3D93-4E82-99FA-D2BB22C1529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70691C0-6B89-421B-B5DF-2B4D39FBE53A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FF8F42-E172-460D-BB4E-A9B70DCA01B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3CBB4F-7C8F-4654-93E7-271A41794BB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0F10DA-FA92-4688-9723-294CD7DFCEDC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B5774EC-1855-4E43-A934-C183D947CE06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C1C344-434D-4AA1-9FED-8BB89A0448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5DDEC3-1E92-4984-8EA6-4A95BA277AD4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B270C69-C719-4920-AD9A-4C90874E35CA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6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6A4A5F-C21C-40F0-8FF1-A4CA11F323B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7CCBB2-01F2-4DA8-846C-8A57C9684BDC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986285-4657-48F9-A24B-567362CD9DE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6EE086-AA5A-482F-9A36-60F8C5E47C94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7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0EDF64-3377-4486-9C12-70E8E540E8B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52DB7B-C1E9-4C9E-8FC1-1F87E224705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3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7F204D-EE53-4635-8D58-793DA1D37CA0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32B19E-4B2E-4FE6-8099-DFAF9273F07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25A4DB-AE84-4AEE-BA31-B6D63AD6AD69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3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6B14F60-7045-451E-B430-001BC9E2AA5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3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03F348-B99C-4E9F-AD87-59D8DA352C13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B4506-E0B8-4E79-A03D-CD1A89DC01BD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780AA03-A1A0-4F2C-8ACE-0FCA3FF87A90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14D60D-4D64-48CE-885A-115060AEAAF9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2E6192-DBD8-494C-B397-0817298A9B85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9EB171-685B-4A28-B8AC-DC770E78D2E1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CEF5C8-C88F-45E7-BE46-4F93B830A472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BBA0DB-B9D2-4CEE-89F7-71F415C572D9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49B06B-5E93-460E-B9E7-B4AB6394A156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9FCEE0-411A-4662-BE52-7FBE7CA6A6B6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58D287-A24B-4109-9395-E19FCBCBEE52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9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47FBCF-F9B5-4267-B9E1-24563B9611CD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F8DE16-B73D-469B-AA49-6025F4996BEA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FE283D-FC2E-4E66-B402-D4356993C83A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FC6A03-C1BC-40E0-B607-47BA8E2667B4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B56DF4-ED72-4811-838D-42D9A608BDB4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7E88832-2658-4107-8120-8BFBA443149F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54</xdr:row>
      <xdr:rowOff>0</xdr:rowOff>
    </xdr:from>
    <xdr:ext cx="314325" cy="323850"/>
    <xdr:sp macro="" textlink="">
      <xdr:nvSpPr>
        <xdr:cNvPr id="3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C78796-CADB-409B-AF45-D91B535C6E9C}"/>
            </a:ext>
          </a:extLst>
        </xdr:cNvPr>
        <xdr:cNvSpPr/>
      </xdr:nvSpPr>
      <xdr:spPr>
        <a:xfrm>
          <a:off x="11144250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54</xdr:row>
      <xdr:rowOff>0</xdr:rowOff>
    </xdr:from>
    <xdr:ext cx="323850" cy="323850"/>
    <xdr:sp macro="" textlink="">
      <xdr:nvSpPr>
        <xdr:cNvPr id="3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1619EFB-B307-4405-8A3B-DF736CD26913}"/>
            </a:ext>
          </a:extLst>
        </xdr:cNvPr>
        <xdr:cNvSpPr/>
      </xdr:nvSpPr>
      <xdr:spPr>
        <a:xfrm>
          <a:off x="11772900" y="111556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3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824847-E471-4C3D-8CF5-B93166F9208F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1076207</xdr:colOff>
      <xdr:row>54</xdr:row>
      <xdr:rowOff>117593</xdr:rowOff>
    </xdr:from>
    <xdr:ext cx="323850" cy="323850"/>
    <xdr:sp macro="" textlink="">
      <xdr:nvSpPr>
        <xdr:cNvPr id="3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BED00F-58F0-4FE1-8270-5BB75543BBA2}"/>
            </a:ext>
          </a:extLst>
        </xdr:cNvPr>
        <xdr:cNvSpPr/>
      </xdr:nvSpPr>
      <xdr:spPr>
        <a:xfrm>
          <a:off x="11972807" y="11273273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54</xdr:row>
      <xdr:rowOff>0</xdr:rowOff>
    </xdr:from>
    <xdr:ext cx="314325" cy="323850"/>
    <xdr:sp macro="" textlink="">
      <xdr:nvSpPr>
        <xdr:cNvPr id="4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4F7AB5-3A8F-4432-B232-C62112495E85}"/>
            </a:ext>
          </a:extLst>
        </xdr:cNvPr>
        <xdr:cNvSpPr/>
      </xdr:nvSpPr>
      <xdr:spPr>
        <a:xfrm>
          <a:off x="12087225" y="111556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00C646-1154-44D6-912B-45A68D80176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0FFEB2-E54B-4D09-9D60-7F1BDE5A61CE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579EB7-7584-4865-AF49-8E67936FF4E2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C13BB-4481-489F-8250-0CE94029FE2D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32C788-9ECA-436D-A858-D50387CBB21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61B677-CB7B-46B8-8FF4-E40C1605E0AD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241481-71A2-47FA-AF9B-D53AE734B37C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E97529-0ADE-4E3F-95C4-A24B6CA1413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F569EA-D01D-4250-8EFF-3954B7C9C0D6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0C0277-C70F-436D-A627-FE4F70AB9EC6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ADC597-50B8-4548-92EF-FDDB45A551AE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2AB254-F200-4655-B1EB-6CECD5A8434A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F00951-0741-4C68-BB66-C5E7DD8B4084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AD5B6C-731A-40B3-9045-46E662D50B72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18A16-B83F-40A5-B002-E9A86BD0531C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71158A-87DD-481A-9B29-9E36B1349655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D1B57-0384-43B2-8C97-1FA79E5622D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F86133-83BA-43FA-9D16-BDBFE45C5DED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3421F9-EE63-42F7-87BB-C460E5389150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979F87-DCC6-48ED-BF82-4FCBBEFF06F2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C4190D-D816-4433-9D73-1FCE79F46AF7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FE128C-58C3-467A-966F-EE89E0AB738A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0E2A0EE-E92E-4371-ACE9-8A0991EB13FA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E46204-13C3-4FC5-9E1D-7DF7BABD00A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149E63-2640-4E42-B17A-5552F86E56E5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3383AA-BA91-4B5B-A904-262437DB6758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31A8B86-4B3F-404F-AC23-3C493562CF40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F4B2F1-5AF5-49E2-94F7-0CD896E7B85D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653AEC-225F-4CA1-93E3-EE0D8E0EC68E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219897-C30F-411F-BB3A-E13AEC752C31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ACC125-51FC-473E-847E-0053E292126F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3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3552095-3D5D-4A17-925C-04DE5FC94859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4511AB-4DDF-4EE1-80C3-305CECD4FC9A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9999B6-8D74-4AA4-8BFA-21D293B2A17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D59D01-ECC5-4BE5-9FDF-BF35E1E1066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220AFA6-539F-4AEA-A4D5-217B5CC72E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6E77C2-5502-4495-AD29-A7C6B15163F5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BCA488-75B0-41A6-AA93-3489B4667AB2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5A0CCF-5F6F-4880-99DD-9B31A4DB78E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A7F590-567E-46A4-824E-74CC0B7199FB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504F76-3D57-4B10-87FE-C367DE023D7F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75D4AC-BD60-4533-A083-53AA28A04DF2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33375"/>
    <xdr:sp macro="" textlink="">
      <xdr:nvSpPr>
        <xdr:cNvPr id="44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B5C1956-39E1-4541-AEF5-9D83CC9B8253}"/>
            </a:ext>
          </a:extLst>
        </xdr:cNvPr>
        <xdr:cNvSpPr/>
      </xdr:nvSpPr>
      <xdr:spPr>
        <a:xfrm>
          <a:off x="11144250" y="950976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33375"/>
    <xdr:sp macro="" textlink="">
      <xdr:nvSpPr>
        <xdr:cNvPr id="44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720EAB-E785-4507-BDDB-9CAF51325849}"/>
            </a:ext>
          </a:extLst>
        </xdr:cNvPr>
        <xdr:cNvSpPr/>
      </xdr:nvSpPr>
      <xdr:spPr>
        <a:xfrm>
          <a:off x="11772900" y="950976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33375"/>
    <xdr:sp macro="" textlink="">
      <xdr:nvSpPr>
        <xdr:cNvPr id="44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15B4D2-4850-4894-AE7B-D0E78DD1B779}"/>
            </a:ext>
          </a:extLst>
        </xdr:cNvPr>
        <xdr:cNvSpPr/>
      </xdr:nvSpPr>
      <xdr:spPr>
        <a:xfrm>
          <a:off x="12087225" y="950976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44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11E9B06-23CC-4752-8251-8816599C703C}"/>
            </a:ext>
          </a:extLst>
        </xdr:cNvPr>
        <xdr:cNvSpPr/>
      </xdr:nvSpPr>
      <xdr:spPr>
        <a:xfrm>
          <a:off x="11144250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4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7735D8-78C4-4295-9E79-3B1365A05ED7}"/>
            </a:ext>
          </a:extLst>
        </xdr:cNvPr>
        <xdr:cNvSpPr/>
      </xdr:nvSpPr>
      <xdr:spPr>
        <a:xfrm>
          <a:off x="1177290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44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018182-4455-40EA-9CFE-29ED32F154B3}"/>
            </a:ext>
          </a:extLst>
        </xdr:cNvPr>
        <xdr:cNvSpPr/>
      </xdr:nvSpPr>
      <xdr:spPr>
        <a:xfrm>
          <a:off x="12087225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04800" cy="323850"/>
    <xdr:sp macro="" textlink="">
      <xdr:nvSpPr>
        <xdr:cNvPr id="44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D41047-F18A-40D0-88BE-50968CF400A9}"/>
            </a:ext>
          </a:extLst>
        </xdr:cNvPr>
        <xdr:cNvSpPr/>
      </xdr:nvSpPr>
      <xdr:spPr>
        <a:xfrm>
          <a:off x="11144250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14325" cy="323850"/>
    <xdr:sp macro="" textlink="">
      <xdr:nvSpPr>
        <xdr:cNvPr id="4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A7F935-2048-4E16-806A-9EE9DC0F5F89}"/>
            </a:ext>
          </a:extLst>
        </xdr:cNvPr>
        <xdr:cNvSpPr/>
      </xdr:nvSpPr>
      <xdr:spPr>
        <a:xfrm>
          <a:off x="1177290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04800" cy="323850"/>
    <xdr:sp macro="" textlink="">
      <xdr:nvSpPr>
        <xdr:cNvPr id="45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F364124-E8DB-4138-A515-319C627B1C7E}"/>
            </a:ext>
          </a:extLst>
        </xdr:cNvPr>
        <xdr:cNvSpPr/>
      </xdr:nvSpPr>
      <xdr:spPr>
        <a:xfrm>
          <a:off x="12087225" y="950976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0CB61B-06EA-4FAB-B388-2DDA7E065CB0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5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19E5312-373E-45DB-8065-BE6F3E565B1B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D77FFE-7283-4FA5-9C4C-58CBB33C0B94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5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587B4C-D44E-46AA-B53C-2AA12EF68487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ACF802-01C3-4451-88FB-83AF5FFFB871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5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00D45B-C1C0-4C85-B74F-6DFCB72CABC3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DE143-EB24-4F5C-8035-911BB3DCA358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0</xdr:rowOff>
    </xdr:from>
    <xdr:ext cx="314325" cy="323850"/>
    <xdr:sp macro="" textlink="">
      <xdr:nvSpPr>
        <xdr:cNvPr id="4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F6459E-4A4F-4A44-B0C0-E2A78852A336}"/>
            </a:ext>
          </a:extLst>
        </xdr:cNvPr>
        <xdr:cNvSpPr/>
      </xdr:nvSpPr>
      <xdr:spPr>
        <a:xfrm>
          <a:off x="11144250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049EA9-ADCD-479A-AC66-7E20E198BE71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2DBADC-881E-44CD-94B6-A0D243A5C440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48</xdr:row>
      <xdr:rowOff>0</xdr:rowOff>
    </xdr:from>
    <xdr:ext cx="323850" cy="323850"/>
    <xdr:sp macro="" textlink="">
      <xdr:nvSpPr>
        <xdr:cNvPr id="4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8BA584-4E0A-4D9A-B5FA-465298F182E8}"/>
            </a:ext>
          </a:extLst>
        </xdr:cNvPr>
        <xdr:cNvSpPr/>
      </xdr:nvSpPr>
      <xdr:spPr>
        <a:xfrm>
          <a:off x="11772900" y="95097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48</xdr:row>
      <xdr:rowOff>0</xdr:rowOff>
    </xdr:from>
    <xdr:ext cx="314325" cy="323850"/>
    <xdr:sp macro="" textlink="">
      <xdr:nvSpPr>
        <xdr:cNvPr id="4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485622-7949-4FF9-9031-E83BB43B1AFB}"/>
            </a:ext>
          </a:extLst>
        </xdr:cNvPr>
        <xdr:cNvSpPr/>
      </xdr:nvSpPr>
      <xdr:spPr>
        <a:xfrm>
          <a:off x="12087225" y="95097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33375"/>
    <xdr:sp macro="" textlink="">
      <xdr:nvSpPr>
        <xdr:cNvPr id="46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65C7D14-7D05-4091-97B8-C09B1709D661}"/>
            </a:ext>
          </a:extLst>
        </xdr:cNvPr>
        <xdr:cNvSpPr/>
      </xdr:nvSpPr>
      <xdr:spPr>
        <a:xfrm>
          <a:off x="11144250" y="969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33375"/>
    <xdr:sp macro="" textlink="">
      <xdr:nvSpPr>
        <xdr:cNvPr id="46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316D86-960A-4673-84A6-0861E0D110A8}"/>
            </a:ext>
          </a:extLst>
        </xdr:cNvPr>
        <xdr:cNvSpPr/>
      </xdr:nvSpPr>
      <xdr:spPr>
        <a:xfrm>
          <a:off x="11772900" y="96926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33375"/>
    <xdr:sp macro="" textlink="">
      <xdr:nvSpPr>
        <xdr:cNvPr id="46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696863F-BA47-4565-90E2-3DD97C9992AC}"/>
            </a:ext>
          </a:extLst>
        </xdr:cNvPr>
        <xdr:cNvSpPr/>
      </xdr:nvSpPr>
      <xdr:spPr>
        <a:xfrm>
          <a:off x="12087225" y="96926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23850"/>
    <xdr:sp macro="" textlink="">
      <xdr:nvSpPr>
        <xdr:cNvPr id="46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C62D306-4200-4FCB-89DE-7D2F7BDD9E3F}"/>
            </a:ext>
          </a:extLst>
        </xdr:cNvPr>
        <xdr:cNvSpPr/>
      </xdr:nvSpPr>
      <xdr:spPr>
        <a:xfrm>
          <a:off x="11144250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23850"/>
    <xdr:sp macro="" textlink="">
      <xdr:nvSpPr>
        <xdr:cNvPr id="4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180245E-0952-46DE-BA30-0D43138DD366}"/>
            </a:ext>
          </a:extLst>
        </xdr:cNvPr>
        <xdr:cNvSpPr/>
      </xdr:nvSpPr>
      <xdr:spPr>
        <a:xfrm>
          <a:off x="1177290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23850"/>
    <xdr:sp macro="" textlink="">
      <xdr:nvSpPr>
        <xdr:cNvPr id="46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3F5816-0F69-4C8E-B28A-A5156D1D21B7}"/>
            </a:ext>
          </a:extLst>
        </xdr:cNvPr>
        <xdr:cNvSpPr/>
      </xdr:nvSpPr>
      <xdr:spPr>
        <a:xfrm>
          <a:off x="120872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23850"/>
    <xdr:sp macro="" textlink="">
      <xdr:nvSpPr>
        <xdr:cNvPr id="47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8DF31F-FC51-4380-BA07-A7E594C8B140}"/>
            </a:ext>
          </a:extLst>
        </xdr:cNvPr>
        <xdr:cNvSpPr/>
      </xdr:nvSpPr>
      <xdr:spPr>
        <a:xfrm>
          <a:off x="11144250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23850"/>
    <xdr:sp macro="" textlink="">
      <xdr:nvSpPr>
        <xdr:cNvPr id="4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DCA3C9-F7AB-46B0-925B-064539EE6AAF}"/>
            </a:ext>
          </a:extLst>
        </xdr:cNvPr>
        <xdr:cNvSpPr/>
      </xdr:nvSpPr>
      <xdr:spPr>
        <a:xfrm>
          <a:off x="1177290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23850"/>
    <xdr:sp macro="" textlink="">
      <xdr:nvSpPr>
        <xdr:cNvPr id="47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CD9AAFF-E94C-47DA-80EA-4825EEDB7785}"/>
            </a:ext>
          </a:extLst>
        </xdr:cNvPr>
        <xdr:cNvSpPr/>
      </xdr:nvSpPr>
      <xdr:spPr>
        <a:xfrm>
          <a:off x="12087225" y="96926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4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923744-9516-4B2D-8BBC-D0D58C5E06D6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4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42855D-B19C-486A-8402-EF55A77F1DDB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4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58CEAC-C5C5-4E62-9B0E-8458BF7A1115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4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B61393-5EAB-48C8-A6CB-6CFAD16743CB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4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458163-2F5A-46B7-A7E1-37966FAF7897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4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54BAF0-56B8-4DE4-B5F5-DFC2385AD0F1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4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449AE4-DFB3-4D8C-9267-74829CD538C2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4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C6BABB-D8D1-452A-B2EE-5995B7B4A4DA}"/>
            </a:ext>
          </a:extLst>
        </xdr:cNvPr>
        <xdr:cNvSpPr/>
      </xdr:nvSpPr>
      <xdr:spPr>
        <a:xfrm>
          <a:off x="11144250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4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49039D-AC1F-4693-9AF3-C7D8D4F6ACFA}"/>
            </a:ext>
          </a:extLst>
        </xdr:cNvPr>
        <xdr:cNvSpPr/>
      </xdr:nvSpPr>
      <xdr:spPr>
        <a:xfrm>
          <a:off x="11772900" y="96926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4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901C26-B0A8-45A6-8DB2-0BA78C6E5934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48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44F3FD-A283-4A01-88CF-37E0E33D0868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4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2B17D5-90D8-4860-9B5B-BDF95EC23B58}"/>
            </a:ext>
          </a:extLst>
        </xdr:cNvPr>
        <xdr:cNvSpPr/>
      </xdr:nvSpPr>
      <xdr:spPr>
        <a:xfrm>
          <a:off x="12087225" y="96926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33375"/>
    <xdr:sp macro="" textlink="">
      <xdr:nvSpPr>
        <xdr:cNvPr id="48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C0E73F2-EFD7-430A-81F1-84DE5468865C}"/>
            </a:ext>
          </a:extLst>
        </xdr:cNvPr>
        <xdr:cNvSpPr/>
      </xdr:nvSpPr>
      <xdr:spPr>
        <a:xfrm>
          <a:off x="11144250" y="154609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33375"/>
    <xdr:sp macro="" textlink="">
      <xdr:nvSpPr>
        <xdr:cNvPr id="48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FA86253-454A-4D77-A656-7D24FF202096}"/>
            </a:ext>
          </a:extLst>
        </xdr:cNvPr>
        <xdr:cNvSpPr/>
      </xdr:nvSpPr>
      <xdr:spPr>
        <a:xfrm>
          <a:off x="11772900" y="154609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33375"/>
    <xdr:sp macro="" textlink="">
      <xdr:nvSpPr>
        <xdr:cNvPr id="48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99E891A-9F89-4AA9-81E4-B65A59A3A3C8}"/>
            </a:ext>
          </a:extLst>
        </xdr:cNvPr>
        <xdr:cNvSpPr/>
      </xdr:nvSpPr>
      <xdr:spPr>
        <a:xfrm>
          <a:off x="12087225" y="154609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23850"/>
    <xdr:sp macro="" textlink="">
      <xdr:nvSpPr>
        <xdr:cNvPr id="48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CF31BF-C333-4D19-9459-EC2B2F48D811}"/>
            </a:ext>
          </a:extLst>
        </xdr:cNvPr>
        <xdr:cNvSpPr/>
      </xdr:nvSpPr>
      <xdr:spPr>
        <a:xfrm>
          <a:off x="11144250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23850"/>
    <xdr:sp macro="" textlink="">
      <xdr:nvSpPr>
        <xdr:cNvPr id="4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C9A288-2E4B-4B5B-B324-1940819A6ED0}"/>
            </a:ext>
          </a:extLst>
        </xdr:cNvPr>
        <xdr:cNvSpPr/>
      </xdr:nvSpPr>
      <xdr:spPr>
        <a:xfrm>
          <a:off x="1177290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23850"/>
    <xdr:sp macro="" textlink="">
      <xdr:nvSpPr>
        <xdr:cNvPr id="49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886C6A5-6A7F-47D6-B002-CFBDE299700D}"/>
            </a:ext>
          </a:extLst>
        </xdr:cNvPr>
        <xdr:cNvSpPr/>
      </xdr:nvSpPr>
      <xdr:spPr>
        <a:xfrm>
          <a:off x="12087225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04800" cy="323850"/>
    <xdr:sp macro="" textlink="">
      <xdr:nvSpPr>
        <xdr:cNvPr id="49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CE21C35-AA06-4EEE-8F56-048710A0F0EF}"/>
            </a:ext>
          </a:extLst>
        </xdr:cNvPr>
        <xdr:cNvSpPr/>
      </xdr:nvSpPr>
      <xdr:spPr>
        <a:xfrm>
          <a:off x="11144250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14325" cy="323850"/>
    <xdr:sp macro="" textlink="">
      <xdr:nvSpPr>
        <xdr:cNvPr id="4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510EA9-7E26-416B-8BA0-FADBB03D7D30}"/>
            </a:ext>
          </a:extLst>
        </xdr:cNvPr>
        <xdr:cNvSpPr/>
      </xdr:nvSpPr>
      <xdr:spPr>
        <a:xfrm>
          <a:off x="1177290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04800" cy="323850"/>
    <xdr:sp macro="" textlink="">
      <xdr:nvSpPr>
        <xdr:cNvPr id="49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2EA307-4933-4183-92C7-91C9F61D7807}"/>
            </a:ext>
          </a:extLst>
        </xdr:cNvPr>
        <xdr:cNvSpPr/>
      </xdr:nvSpPr>
      <xdr:spPr>
        <a:xfrm>
          <a:off x="12087225" y="154609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07C5EA-C4D4-42E1-9B75-B2848C4C441E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3E1C89-0534-43E5-8BE0-967A6E0C5AC1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4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2FDCB-DE9E-4C1B-ACEA-9936AE90188E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E8AA1E-43F9-4377-95B5-7B8AC560766D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4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64DEFCD-59F2-44B8-B72D-82B7CADFA28A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4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2FED3FB-6FA8-4799-8986-71916754D48F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2E214E-9DF6-43FD-ACA4-D3B190C82BB7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13</xdr:row>
      <xdr:rowOff>0</xdr:rowOff>
    </xdr:from>
    <xdr:ext cx="314325" cy="323850"/>
    <xdr:sp macro="" textlink="">
      <xdr:nvSpPr>
        <xdr:cNvPr id="5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2F247E-8E71-4118-AD9B-79B45143ED13}"/>
            </a:ext>
          </a:extLst>
        </xdr:cNvPr>
        <xdr:cNvSpPr/>
      </xdr:nvSpPr>
      <xdr:spPr>
        <a:xfrm>
          <a:off x="11144250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5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701C90-9D40-441F-A3CA-E3A099C83630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0F78A0-FCBA-41B4-A004-9668C9988801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13</xdr:row>
      <xdr:rowOff>0</xdr:rowOff>
    </xdr:from>
    <xdr:ext cx="323850" cy="323850"/>
    <xdr:sp macro="" textlink="">
      <xdr:nvSpPr>
        <xdr:cNvPr id="5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42782D-E705-4379-9ECF-8DFF9C22598A}"/>
            </a:ext>
          </a:extLst>
        </xdr:cNvPr>
        <xdr:cNvSpPr/>
      </xdr:nvSpPr>
      <xdr:spPr>
        <a:xfrm>
          <a:off x="11772900" y="154609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13</xdr:row>
      <xdr:rowOff>0</xdr:rowOff>
    </xdr:from>
    <xdr:ext cx="314325" cy="323850"/>
    <xdr:sp macro="" textlink="">
      <xdr:nvSpPr>
        <xdr:cNvPr id="5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D31A3C-2D33-43EA-B62F-C916BAD73BEB}"/>
            </a:ext>
          </a:extLst>
        </xdr:cNvPr>
        <xdr:cNvSpPr/>
      </xdr:nvSpPr>
      <xdr:spPr>
        <a:xfrm>
          <a:off x="12087225" y="154609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166EB6-A7E4-4483-B08D-8198FB0C0A21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E877A3-84AF-4094-A68A-B06940814973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BA139D5-4BEE-495C-B81F-8D7EB81CCD1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683D34-66DF-4E42-9407-C521C74BB317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4E16FE-F397-4D57-A285-1537AC8DD2A0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1676A9-0DC7-4954-B54A-352C192005FE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B16B77-5DBA-48C5-BDF2-298F69452EAF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6047A0-2199-4A1B-9CDC-C5E64A91DF38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DDAD668-A914-401C-B5D8-6675E9DE91C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7F4DB6-51CC-40EA-B7E1-59ED79D28DE8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1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DD8B31-01BD-4F5D-A516-6B08E42CFF0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1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1F3162-0689-418F-869D-5C2D50457874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465536-180B-415F-8A69-D7CA0F974606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A09F7A-D279-4E5E-9DA3-762A105EA95E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1E5E90-E0D7-4423-8A08-9163B346AD49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62A16E-ACB4-4374-93AF-91E794E38CB0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E23B21-B1E1-40F0-833A-F0114210C230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4961EE-17BA-4EAC-A1D1-455DB53E7D48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B32517-75A1-4BFB-838B-09012C03850B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750029-2BA3-4427-B5B9-E97DB9784A1B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349270-D6D9-403A-98A8-2BD9D29E9261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C549DD5-3E6A-4D2E-991B-33D297889B9D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7B4955-436B-4EC1-8E3B-BF6A674CC12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790D37-9473-4D20-B44F-87C22204DC6B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BFA2324-48D9-4B11-BF78-F139F0128C21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9D2DAB-CDB5-45EB-95A3-E24E3424A4D0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3FD1CD-BEDE-437D-9F5D-41CE932C3365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C948067-370F-412E-9CC6-FB147A484B5B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81D42A-1467-4375-AEA0-32ACDEE88FDA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E58C42-0C0E-4565-A76E-390ED77218FA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2FD67D-3EC3-47A9-9B31-2BC228F18D5E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3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3F5AAC-2CA8-4EA4-88A4-15CB84877F74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2A79F-A1F1-4BE5-8C39-0983C6619916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35E1F8-48A3-4930-98F2-4A2B1D103E01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236353-089F-46AA-8626-F631F8532E19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04C157-1356-4CCA-8BE9-73C5B19CB761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B6DE2A3-C8D3-4DCF-962E-EFC8C6D1EEB2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47</xdr:row>
      <xdr:rowOff>0</xdr:rowOff>
    </xdr:from>
    <xdr:ext cx="314325" cy="323850"/>
    <xdr:sp macro="" textlink="">
      <xdr:nvSpPr>
        <xdr:cNvPr id="5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57B10E3-1079-4B83-9AA4-1E9012390C03}"/>
            </a:ext>
          </a:extLst>
        </xdr:cNvPr>
        <xdr:cNvSpPr/>
      </xdr:nvSpPr>
      <xdr:spPr>
        <a:xfrm>
          <a:off x="11144250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23B5EE-A482-4567-995C-1BC448DFD805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F02376-AA2E-4828-9C5F-3E8EA5159CD9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47</xdr:row>
      <xdr:rowOff>0</xdr:rowOff>
    </xdr:from>
    <xdr:ext cx="323850" cy="323850"/>
    <xdr:sp macro="" textlink="">
      <xdr:nvSpPr>
        <xdr:cNvPr id="5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E3FDD1-760F-4D15-85B1-D871EB6CBFD3}"/>
            </a:ext>
          </a:extLst>
        </xdr:cNvPr>
        <xdr:cNvSpPr/>
      </xdr:nvSpPr>
      <xdr:spPr>
        <a:xfrm>
          <a:off x="11772900" y="102412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47</xdr:row>
      <xdr:rowOff>0</xdr:rowOff>
    </xdr:from>
    <xdr:ext cx="314325" cy="323850"/>
    <xdr:sp macro="" textlink="">
      <xdr:nvSpPr>
        <xdr:cNvPr id="5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61B93E-FCDC-4124-9AA7-248501528014}"/>
            </a:ext>
          </a:extLst>
        </xdr:cNvPr>
        <xdr:cNvSpPr/>
      </xdr:nvSpPr>
      <xdr:spPr>
        <a:xfrm>
          <a:off x="12087225" y="10241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33375"/>
    <xdr:sp macro="" textlink="">
      <xdr:nvSpPr>
        <xdr:cNvPr id="54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DD5784-66EA-4384-9D65-1EBEC42167A2}"/>
            </a:ext>
          </a:extLst>
        </xdr:cNvPr>
        <xdr:cNvSpPr/>
      </xdr:nvSpPr>
      <xdr:spPr>
        <a:xfrm>
          <a:off x="11144250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33375"/>
    <xdr:sp macro="" textlink="">
      <xdr:nvSpPr>
        <xdr:cNvPr id="54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40FCAA-8E4E-40F0-B12F-85019F47159D}"/>
            </a:ext>
          </a:extLst>
        </xdr:cNvPr>
        <xdr:cNvSpPr/>
      </xdr:nvSpPr>
      <xdr:spPr>
        <a:xfrm>
          <a:off x="11772900" y="93268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33375"/>
    <xdr:sp macro="" textlink="">
      <xdr:nvSpPr>
        <xdr:cNvPr id="55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80BED41-0873-411A-BDDA-FCDD498E387A}"/>
            </a:ext>
          </a:extLst>
        </xdr:cNvPr>
        <xdr:cNvSpPr/>
      </xdr:nvSpPr>
      <xdr:spPr>
        <a:xfrm>
          <a:off x="12087225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55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F55956B-EE29-4557-9E89-DF5CBA8669AC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5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8AE5B6-F1E2-4D2E-8975-A56D3443EF91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55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D8F1E96-18E5-465B-A1B8-7C574BE5B60D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5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1E0F1F9-EADB-4525-AE73-A205C5CFE025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5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65AEDEC-4D6C-4246-A339-EF594B33D9FA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5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D1B54D-3D6D-46C3-9075-D59006E1E243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1C0178-8508-404B-9E87-390B60727DDA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5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4A94C6-078C-48D3-8F6A-B673799AEFE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5441EB-5CFF-480A-8534-6BE997990A07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0E9A51-CDCE-4E0D-A4B0-17D8E0227BE9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E10E925-651C-465B-B4EC-B7CAB641D67B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52E88A-DBC1-48EB-BC0F-8AFB49675856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DE86B3-EC1E-4EAC-8F0E-693CF1AC9F2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8B4EF0-B4E9-41CD-8B12-3114E4D157EE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3A2D05-2EDB-41A0-A34F-1E6E57B4B1E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37347F-5B57-4585-B269-338E1A552A44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8030AC1-3EB5-4503-A12E-B58275DE748F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82307C-24D2-4EA7-9260-D4BB9E70AFB1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33375"/>
    <xdr:sp macro="" textlink="">
      <xdr:nvSpPr>
        <xdr:cNvPr id="56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ECAC23-0FF8-423F-932F-29A5FDE5A66B}"/>
            </a:ext>
          </a:extLst>
        </xdr:cNvPr>
        <xdr:cNvSpPr/>
      </xdr:nvSpPr>
      <xdr:spPr>
        <a:xfrm>
          <a:off x="11144250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33375"/>
    <xdr:sp macro="" textlink="">
      <xdr:nvSpPr>
        <xdr:cNvPr id="57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545B427-D913-4616-84A9-086F1D1E2724}"/>
            </a:ext>
          </a:extLst>
        </xdr:cNvPr>
        <xdr:cNvSpPr/>
      </xdr:nvSpPr>
      <xdr:spPr>
        <a:xfrm>
          <a:off x="11772900" y="932688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33375"/>
    <xdr:sp macro="" textlink="">
      <xdr:nvSpPr>
        <xdr:cNvPr id="57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3298C3A-E3A0-4CD7-9A2D-28C46F4DEC52}"/>
            </a:ext>
          </a:extLst>
        </xdr:cNvPr>
        <xdr:cNvSpPr/>
      </xdr:nvSpPr>
      <xdr:spPr>
        <a:xfrm>
          <a:off x="12087225" y="932688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57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307BB1B-2AA5-4EDE-881E-D3E8755E448C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5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B26C3F-912A-40BA-B784-9DAC8079E560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57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6275C06-4D74-4A16-8C0C-A8E17A5708A3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04800" cy="323850"/>
    <xdr:sp macro="" textlink="">
      <xdr:nvSpPr>
        <xdr:cNvPr id="57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85E9A7-40E4-4D4D-8EBA-C274189B972B}"/>
            </a:ext>
          </a:extLst>
        </xdr:cNvPr>
        <xdr:cNvSpPr/>
      </xdr:nvSpPr>
      <xdr:spPr>
        <a:xfrm>
          <a:off x="11144250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14325" cy="323850"/>
    <xdr:sp macro="" textlink="">
      <xdr:nvSpPr>
        <xdr:cNvPr id="5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C722BE-149F-4B4A-8324-1C47D552EAED}"/>
            </a:ext>
          </a:extLst>
        </xdr:cNvPr>
        <xdr:cNvSpPr/>
      </xdr:nvSpPr>
      <xdr:spPr>
        <a:xfrm>
          <a:off x="1177290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04800" cy="323850"/>
    <xdr:sp macro="" textlink="">
      <xdr:nvSpPr>
        <xdr:cNvPr id="5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4B37B2-EC25-4DC9-BECA-AF7760BE8B97}"/>
            </a:ext>
          </a:extLst>
        </xdr:cNvPr>
        <xdr:cNvSpPr/>
      </xdr:nvSpPr>
      <xdr:spPr>
        <a:xfrm>
          <a:off x="12087225" y="932688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59370D-A9FE-4F63-9A94-7F00EFF5C086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7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DD63DDC-7903-437D-BDFC-768A8C76EA59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CD1B7A7-0533-4DD6-AED4-FAC332B123D0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ECC1D8A-FDFB-47B9-BDED-15C3C54BD705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8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CCCFC5-7B48-4B0E-8797-EE78DA1563CB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8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FC681CE-2721-4288-9274-ED5F4A9AB76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78BA2D-CBE6-4F89-9E76-1667838FE62F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D16161-5773-4E3A-BE9D-49D97AE0490E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203FDC-EDB0-4DDA-9CB9-9D7B4B25C3B5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41C2B0-AD39-4534-A286-08AF59D44846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4586FD-709E-42E3-A670-70CC1DC36980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D187013-0AB5-4BD1-9ADB-2D4D88E9BE78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D9F777B-5D1B-4663-BCDF-CE3251432A3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CAB5D7-3DC0-40E0-B622-91DC8E9C2653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D59498-9E8D-4344-B063-1727D0694FC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9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2CF9EC-39E6-4347-B8F1-57FDECFED448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DF408F3-7348-4A04-A528-BEF1F9C6BB41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59E8B5-4146-4B9A-8983-10308E9817F8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59299A-2F3C-45C7-A647-597ABBC0E0A5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5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B36071-8A00-435A-A301-AB4E3F4009AA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5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8135E5-45FF-47F2-BD47-EB257112C1BE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42</xdr:row>
      <xdr:rowOff>0</xdr:rowOff>
    </xdr:from>
    <xdr:ext cx="314325" cy="323850"/>
    <xdr:sp macro="" textlink="">
      <xdr:nvSpPr>
        <xdr:cNvPr id="5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F69540-6281-4520-872A-CFAFB896B0A3}"/>
            </a:ext>
          </a:extLst>
        </xdr:cNvPr>
        <xdr:cNvSpPr/>
      </xdr:nvSpPr>
      <xdr:spPr>
        <a:xfrm>
          <a:off x="11144250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60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AE8962-DC0F-4022-9D9D-5E4E1FC5E31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6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A6AE33-8D57-4950-AAEE-23BA532B5FA3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6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6E078E-13E0-4D4D-A976-415A33879E24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273050</xdr:colOff>
      <xdr:row>42</xdr:row>
      <xdr:rowOff>88900</xdr:rowOff>
    </xdr:from>
    <xdr:ext cx="314325" cy="323850"/>
    <xdr:sp macro="" textlink="">
      <xdr:nvSpPr>
        <xdr:cNvPr id="6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2DFAEF-12B1-4EE2-A92F-29E2C46296A9}"/>
            </a:ext>
          </a:extLst>
        </xdr:cNvPr>
        <xdr:cNvSpPr/>
      </xdr:nvSpPr>
      <xdr:spPr>
        <a:xfrm>
          <a:off x="11169650" y="94157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6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202DDB-6B87-4A34-A587-7B8FF89FEADF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6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FA05FD-3B2B-4658-A8BF-4D1C5A2BFB0D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48</xdr:row>
      <xdr:rowOff>139700</xdr:rowOff>
    </xdr:from>
    <xdr:ext cx="314325" cy="323850"/>
    <xdr:sp macro="" textlink="">
      <xdr:nvSpPr>
        <xdr:cNvPr id="6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85682A-0F05-4E57-8DBA-13FC28303CC2}"/>
            </a:ext>
          </a:extLst>
        </xdr:cNvPr>
        <xdr:cNvSpPr/>
      </xdr:nvSpPr>
      <xdr:spPr>
        <a:xfrm>
          <a:off x="11144250" y="96494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42</xdr:row>
      <xdr:rowOff>0</xdr:rowOff>
    </xdr:from>
    <xdr:ext cx="323850" cy="323850"/>
    <xdr:sp macro="" textlink="">
      <xdr:nvSpPr>
        <xdr:cNvPr id="6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9336E9-A346-4A05-A78F-C4C63BFF1B97}"/>
            </a:ext>
          </a:extLst>
        </xdr:cNvPr>
        <xdr:cNvSpPr/>
      </xdr:nvSpPr>
      <xdr:spPr>
        <a:xfrm>
          <a:off x="11772900" y="932688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42</xdr:row>
      <xdr:rowOff>0</xdr:rowOff>
    </xdr:from>
    <xdr:ext cx="314325" cy="323850"/>
    <xdr:sp macro="" textlink="">
      <xdr:nvSpPr>
        <xdr:cNvPr id="6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D661A5-B978-4AAE-A0DD-4BD0FEDD8B56}"/>
            </a:ext>
          </a:extLst>
        </xdr:cNvPr>
        <xdr:cNvSpPr/>
      </xdr:nvSpPr>
      <xdr:spPr>
        <a:xfrm>
          <a:off x="12087225" y="93268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914400</xdr:colOff>
      <xdr:row>51</xdr:row>
      <xdr:rowOff>0</xdr:rowOff>
    </xdr:from>
    <xdr:ext cx="323850" cy="323850"/>
    <xdr:sp macro="" textlink="">
      <xdr:nvSpPr>
        <xdr:cNvPr id="6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7681A8-769A-4416-A175-ED126EC6200C}"/>
            </a:ext>
          </a:extLst>
        </xdr:cNvPr>
        <xdr:cNvSpPr/>
      </xdr:nvSpPr>
      <xdr:spPr>
        <a:xfrm>
          <a:off x="11811000" y="98755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1139825</xdr:colOff>
      <xdr:row>42</xdr:row>
      <xdr:rowOff>152400</xdr:rowOff>
    </xdr:from>
    <xdr:ext cx="314325" cy="323850"/>
    <xdr:sp macro="" textlink="">
      <xdr:nvSpPr>
        <xdr:cNvPr id="6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93A961-CB7C-4CE1-B6D4-F781D1AC7D02}"/>
            </a:ext>
          </a:extLst>
        </xdr:cNvPr>
        <xdr:cNvSpPr/>
      </xdr:nvSpPr>
      <xdr:spPr>
        <a:xfrm>
          <a:off x="12036425" y="947928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33375"/>
    <xdr:sp macro="" textlink="">
      <xdr:nvSpPr>
        <xdr:cNvPr id="61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F5D8A-A262-4F82-B027-DC00F7B2C177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33375"/>
    <xdr:sp macro="" textlink="">
      <xdr:nvSpPr>
        <xdr:cNvPr id="61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8D772C-5AB5-45AC-A208-EF7DCC9D85B6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33375"/>
    <xdr:sp macro="" textlink="">
      <xdr:nvSpPr>
        <xdr:cNvPr id="61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5467CD2-2632-4B5D-ADF6-37D2B2DA2859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1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CA7B86-DE44-47E8-B64C-AC5691798C24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D97771-B4C6-4B34-A493-0D9F190BBA92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1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72B855-96FD-4E48-A9F9-06234908B64B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29245D-E17F-4CCA-828F-755606AD831C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F1C866-94BB-4EB5-A53E-7BBAFB2D9616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1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B44EB41-C191-47FC-8B57-705B4239AFAD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DAE3BD-DE9C-4A71-A99D-291A85F83A40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2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934A59-1F7A-457A-AE25-0BC0298B716E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8E5CB5-1CF5-4F3B-827C-7EDDF99984C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2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21597B-2E4D-4B87-96CC-769D03D328B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13AF62-3DBA-45B6-A707-83ED8D9AADAD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1A8E53-39A6-45C7-9E3C-6A57557195B2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92BF22-CE21-41A8-B29A-1EE1576B188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247E58-C0F2-4633-8AC7-24D77AE72F2A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9D1EE-7E55-4593-90CF-83C782831BE3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575450-06A8-47C5-B7AC-4F77CEEBCE9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3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6AEFC6-3A71-4BE3-8226-8E8ADEC827A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D5875E-003A-48FB-B0A2-D4B2ECD7435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33375"/>
    <xdr:sp macro="" textlink="">
      <xdr:nvSpPr>
        <xdr:cNvPr id="63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D8D3BFC-E3CB-4A5E-887E-C2C0FC4C3B94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33375"/>
    <xdr:sp macro="" textlink="">
      <xdr:nvSpPr>
        <xdr:cNvPr id="63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FDBB2EA-BDDD-4989-A031-80EA790D7BD2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33375"/>
    <xdr:sp macro="" textlink="">
      <xdr:nvSpPr>
        <xdr:cNvPr id="63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E91A73B-DCCC-49D2-AE6B-BE4BC22E1319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3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B685EE-8187-43E9-9F64-EB9E47CA3425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734622-3B26-45FB-88DC-B5719EDE577D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3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F4A1CA3-6309-4590-AB00-3DC1DF0472C1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3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4A335BD-292A-4164-98FA-CB13CC0138F5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CE3EA6-C197-47A8-A292-D71EF5C0A4AF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4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5A663E8-E4E9-4FE7-A630-150CFCF9773C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F1758B9-8EEF-42D9-8EFF-C77C9C402FD4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1BA403-8430-4568-B7DE-5F12A133BB1A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DC64C1-ED30-4889-83F4-4EC787E906FC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D5264A2-AD8D-4401-9FC6-ACC96C18A93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AF90AB-A160-4817-A071-01D9F0ADABED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378F14-8443-4152-A0D3-8B541E9DAB83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0D8E98-34E5-4944-BED3-3CE7BF65A8D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A6C35F-3A14-4F2F-8D87-4BBB7B567E33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0EA2FD-6652-4DFE-A788-068D809F4EC9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2D3894E-7878-40C8-BD06-224C8A50C43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836756-A5D3-4273-8CDD-E4860A17AA5B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B1FE53-98D0-498F-8738-F4ECA5129E45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33375"/>
    <xdr:sp macro="" textlink="">
      <xdr:nvSpPr>
        <xdr:cNvPr id="65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07091E-974F-4A1F-8A6D-6F0061845F5E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33375"/>
    <xdr:sp macro="" textlink="">
      <xdr:nvSpPr>
        <xdr:cNvPr id="65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EF259E2-DC50-42A9-9A0A-0EB281F116ED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33375"/>
    <xdr:sp macro="" textlink="">
      <xdr:nvSpPr>
        <xdr:cNvPr id="65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DBB916-426D-4F68-AE5E-E959B19B3926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C3C6F82-7372-45E1-8215-96996AAF3EED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F66A61F-CDCA-4B23-B3FD-A24B3C31C90A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5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B2EA593-0436-4F02-9B4A-EDEF60C1402E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5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FE83844-5FB7-43EC-9763-ADEA0E6D2453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E2A83B-C2A4-4DFB-9DC3-EF9DC315BF61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721423-E2D6-4517-91F7-0E7F288D570D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9EEC016-E06B-4379-B72D-7D8ACEDF8185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C020E37-4974-4E60-A68D-0768282AC8E0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33A5D9-F8DD-4DAA-AF26-2938F492141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2AC6E5-58D5-4977-B640-3EA2363F125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AE590C-B316-4F36-BAAB-AA5D8BD88791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031FF44-CF40-4C58-A5CF-52DF9D5985D2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60F95E-BEF6-4A27-811D-F57EA3404CA3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061732E-72D2-4851-8BBF-1A1C92425B28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0BB2F6-A2A8-42AA-964F-4F7B01F9444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1A1D12-6065-4557-85CD-37CC35E700A4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1FDA7A-391E-4717-B016-E938C1B66C2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5537FC-E55C-4155-93F6-A5B46CA0E9F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33375"/>
    <xdr:sp macro="" textlink="">
      <xdr:nvSpPr>
        <xdr:cNvPr id="67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18C16E7-3E78-467F-87EC-F5A2A637BA51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33375"/>
    <xdr:sp macro="" textlink="">
      <xdr:nvSpPr>
        <xdr:cNvPr id="67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F7B3ED-4694-4E82-984F-0797D3ABBD22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33375"/>
    <xdr:sp macro="" textlink="">
      <xdr:nvSpPr>
        <xdr:cNvPr id="67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D561F2-904D-4FFB-8D45-2E9C4AFDD0EE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D454C8-787F-41FB-ACAD-8D7CEE037EA1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EA9A34-E0F4-4C63-88EC-93FE7D961B6C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7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1594C-BD49-4AE7-BC7F-577E591B564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8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405D16-DBB4-482C-873A-0C08983FD477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5F6CE9-7AFD-4AA8-B306-D26FA76BD8DA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6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9F61334-D109-4E6E-9C1C-4B508CACA304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B2D9FB-B25F-4FFF-8048-3B3352B694A9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582C9C5-5C6B-4632-BE3F-B393CE290637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2A3575-8338-48C7-8C74-DB33FC7135E2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4AB1BAD-66F4-4A22-AE1F-60C517FB3AA9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CAB2C4-50E0-4380-AB15-15D9B5A614A0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5213A09-7D3B-4668-8E1A-36704CEFAACE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527011-0038-4BDD-B4D9-9D3FE713AAC9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6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914CE20-4CCB-4C6E-B54A-4C5B69F22777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FE4A35-890B-4CAF-8F07-2D90546AC1E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0F9AF3B-C95C-45F1-89E3-322A0119B133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6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67663A-55CB-4B69-9368-A255F3283AEC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6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D77AAB-97F3-48A3-89B3-52E84FEB126A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33375"/>
    <xdr:sp macro="" textlink="">
      <xdr:nvSpPr>
        <xdr:cNvPr id="69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CDEB3AE-B762-40AD-85CD-C2D0145CA2E9}"/>
            </a:ext>
          </a:extLst>
        </xdr:cNvPr>
        <xdr:cNvSpPr/>
      </xdr:nvSpPr>
      <xdr:spPr>
        <a:xfrm>
          <a:off x="11144250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33375"/>
    <xdr:sp macro="" textlink="">
      <xdr:nvSpPr>
        <xdr:cNvPr id="69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658F30-F2AC-49BC-B294-F7C464E81B13}"/>
            </a:ext>
          </a:extLst>
        </xdr:cNvPr>
        <xdr:cNvSpPr/>
      </xdr:nvSpPr>
      <xdr:spPr>
        <a:xfrm>
          <a:off x="11772900" y="158267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33375"/>
    <xdr:sp macro="" textlink="">
      <xdr:nvSpPr>
        <xdr:cNvPr id="69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0EB6C4-FF69-4344-8C2B-54822D96DDA6}"/>
            </a:ext>
          </a:extLst>
        </xdr:cNvPr>
        <xdr:cNvSpPr/>
      </xdr:nvSpPr>
      <xdr:spPr>
        <a:xfrm>
          <a:off x="12087225" y="158267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69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AC7223-EF00-4571-B636-586CAE79558B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6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FA3635-6D02-4DDF-91C1-CB60553C6057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70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10CB942-E9C8-4B6D-B53F-10C0BE8C3FD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04800" cy="323850"/>
    <xdr:sp macro="" textlink="">
      <xdr:nvSpPr>
        <xdr:cNvPr id="7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1AB42C-7639-4D18-B8A8-FB4D5296B7A9}"/>
            </a:ext>
          </a:extLst>
        </xdr:cNvPr>
        <xdr:cNvSpPr/>
      </xdr:nvSpPr>
      <xdr:spPr>
        <a:xfrm>
          <a:off x="11144250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14325" cy="323850"/>
    <xdr:sp macro="" textlink="">
      <xdr:nvSpPr>
        <xdr:cNvPr id="7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877393-BF0F-486E-B685-0CB0B42DF51C}"/>
            </a:ext>
          </a:extLst>
        </xdr:cNvPr>
        <xdr:cNvSpPr/>
      </xdr:nvSpPr>
      <xdr:spPr>
        <a:xfrm>
          <a:off x="1177290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04800" cy="323850"/>
    <xdr:sp macro="" textlink="">
      <xdr:nvSpPr>
        <xdr:cNvPr id="70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91781D3-F464-4B2F-8C52-BD022C979432}"/>
            </a:ext>
          </a:extLst>
        </xdr:cNvPr>
        <xdr:cNvSpPr/>
      </xdr:nvSpPr>
      <xdr:spPr>
        <a:xfrm>
          <a:off x="12087225" y="158267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7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667F15D-8177-4199-8F83-F3DB2E770D73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7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271DAE0-D9C6-4D33-99B0-BA63CD9B6E76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7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4D123E-897B-40C4-8F25-88F079121DC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7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7B4325-CCD7-4B40-94C7-95F701A99716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7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14A020E-425D-4B7B-B5A5-9908BE794817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7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CEF346-2A38-4CBF-894E-B72B914A3804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7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CCDDB7-63ED-48B6-9BC8-9DB96DCB789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15</xdr:row>
      <xdr:rowOff>0</xdr:rowOff>
    </xdr:from>
    <xdr:ext cx="314325" cy="323850"/>
    <xdr:sp macro="" textlink="">
      <xdr:nvSpPr>
        <xdr:cNvPr id="7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EDA6EC-7ED1-41AE-A5DE-3AD878881C0B}"/>
            </a:ext>
          </a:extLst>
        </xdr:cNvPr>
        <xdr:cNvSpPr/>
      </xdr:nvSpPr>
      <xdr:spPr>
        <a:xfrm>
          <a:off x="11144250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7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D8D9DC0-F79D-4B98-814A-2D22370FFC4F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7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6CD821-B6FA-4C20-B4B9-2165737311BB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15</xdr:row>
      <xdr:rowOff>0</xdr:rowOff>
    </xdr:from>
    <xdr:ext cx="323850" cy="323850"/>
    <xdr:sp macro="" textlink="">
      <xdr:nvSpPr>
        <xdr:cNvPr id="7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9B4B97-221F-413C-AE34-92EE46E772AD}"/>
            </a:ext>
          </a:extLst>
        </xdr:cNvPr>
        <xdr:cNvSpPr/>
      </xdr:nvSpPr>
      <xdr:spPr>
        <a:xfrm>
          <a:off x="11772900" y="158267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15</xdr:row>
      <xdr:rowOff>0</xdr:rowOff>
    </xdr:from>
    <xdr:ext cx="314325" cy="323850"/>
    <xdr:sp macro="" textlink="">
      <xdr:nvSpPr>
        <xdr:cNvPr id="7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152F5-C9DB-4E15-974A-09A8B5F186D6}"/>
            </a:ext>
          </a:extLst>
        </xdr:cNvPr>
        <xdr:cNvSpPr/>
      </xdr:nvSpPr>
      <xdr:spPr>
        <a:xfrm>
          <a:off x="12087225" y="158267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1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9516858-FD84-4D70-8D43-D77B3B47FFF3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2A65B1-F07D-49B2-85FC-34E38BA4900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1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AD9F3E-EEFE-4C80-8DDF-0A6B062308FE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1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509C167-F1C0-4B21-9B1E-FB505502A413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FC9C88-BBAD-422B-A43E-D0990DC6BF1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9F0174-1769-4AAA-BE39-4B7436E020E5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9E18B9-2C6F-4426-9EC1-3CE61EBAE89E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02E1E4-4C1E-470E-9F9F-EE9B7BF673CE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5853441-8F80-4841-AA8A-93A859F4C429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421A58C-7647-4EF2-A315-4A3FCD3FE2A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72850E-0429-4C8E-93CC-AFBE6F50A286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6893E5-5E6D-4A16-8285-2F6F8D422478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359896-D4BC-4712-A39D-DE64D1EAEE52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2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17B53F-0E37-43B4-8FFD-DBF69E45776F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0ED105-14D3-4B08-9FB9-5F525C85193C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6FB4577-55C5-4E2D-83FE-B8AC70F35FB6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73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239C4A5-DE44-4F81-BEAA-F75D8C28C635}"/>
            </a:ext>
          </a:extLst>
        </xdr:cNvPr>
        <xdr:cNvSpPr/>
      </xdr:nvSpPr>
      <xdr:spPr>
        <a:xfrm>
          <a:off x="111537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08C5F6-1E8D-4E52-A8E6-4D394A1B200F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E1F7EF-88C8-4EFB-9184-350C410285A6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7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FD4FD6-484F-461F-B5CB-3F6E10417D75}"/>
            </a:ext>
          </a:extLst>
        </xdr:cNvPr>
        <xdr:cNvSpPr/>
      </xdr:nvSpPr>
      <xdr:spPr>
        <a:xfrm>
          <a:off x="1178242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7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C82CD1-7C18-4813-A374-95CE5B12A31D}"/>
            </a:ext>
          </a:extLst>
        </xdr:cNvPr>
        <xdr:cNvSpPr/>
      </xdr:nvSpPr>
      <xdr:spPr>
        <a:xfrm>
          <a:off x="12096750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65</xdr:row>
      <xdr:rowOff>0</xdr:rowOff>
    </xdr:from>
    <xdr:ext cx="314325" cy="323850"/>
    <xdr:sp macro="" textlink="">
      <xdr:nvSpPr>
        <xdr:cNvPr id="7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EB2F24-95EA-4133-814F-05C94DEC3570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5106B34-52A7-4F42-9F70-2B57490F2F9C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C07A48A-EB06-4E92-90C3-EEE0983B6AD1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65</xdr:row>
      <xdr:rowOff>0</xdr:rowOff>
    </xdr:from>
    <xdr:ext cx="314325" cy="323850"/>
    <xdr:sp macro="" textlink="">
      <xdr:nvSpPr>
        <xdr:cNvPr id="7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678DBDB-D65E-4E4F-91DB-47DDC4C196DB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4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125234-3B5E-4170-BF6C-E109C9C94FE8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418A82-F652-41F2-B167-7A97E8D8982E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65</xdr:row>
      <xdr:rowOff>0</xdr:rowOff>
    </xdr:from>
    <xdr:ext cx="314325" cy="323850"/>
    <xdr:sp macro="" textlink="">
      <xdr:nvSpPr>
        <xdr:cNvPr id="7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EADAC0B-DFC7-4A15-B941-D0B9D19F38EE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FDF1187-5D3E-4652-AAF9-EBBA3142FF54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445B6CE-C94E-4830-97A9-ECCBE8EB9632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65</xdr:row>
      <xdr:rowOff>0</xdr:rowOff>
    </xdr:from>
    <xdr:ext cx="314325" cy="323850"/>
    <xdr:sp macro="" textlink="">
      <xdr:nvSpPr>
        <xdr:cNvPr id="7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761215-658A-4D11-8EAC-37F3628F9252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70BB6C-8C3C-421A-84A8-5EC89C32D835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BCFEA8-1946-4D6D-BAC9-0705057A8D0C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BC5DCF-BDF0-410F-92A6-C2D5433B4672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65</xdr:row>
      <xdr:rowOff>0</xdr:rowOff>
    </xdr:from>
    <xdr:ext cx="314325" cy="323850"/>
    <xdr:sp macro="" textlink="">
      <xdr:nvSpPr>
        <xdr:cNvPr id="7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894F2E-F467-451B-A3A0-01F11ECE320E}"/>
            </a:ext>
          </a:extLst>
        </xdr:cNvPr>
        <xdr:cNvSpPr/>
      </xdr:nvSpPr>
      <xdr:spPr>
        <a:xfrm>
          <a:off x="11144250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D76406-ACF6-418D-B43E-F73B18C84488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BD2F59-8098-4282-AAA2-C78A27551DB8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565150</xdr:colOff>
      <xdr:row>14</xdr:row>
      <xdr:rowOff>23519</xdr:rowOff>
    </xdr:from>
    <xdr:ext cx="314325" cy="323850"/>
    <xdr:sp macro="" textlink="">
      <xdr:nvSpPr>
        <xdr:cNvPr id="7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87EF07-5A27-4094-BED2-4065C7CD9A4F}"/>
            </a:ext>
          </a:extLst>
        </xdr:cNvPr>
        <xdr:cNvSpPr/>
      </xdr:nvSpPr>
      <xdr:spPr>
        <a:xfrm>
          <a:off x="11461750" y="15667379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F8C433-64D9-4A8A-BCB2-9D9805010ACE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4C590B8-28E8-49FA-B648-97E3A981A46B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65</xdr:row>
      <xdr:rowOff>0</xdr:rowOff>
    </xdr:from>
    <xdr:ext cx="323850" cy="323850"/>
    <xdr:sp macro="" textlink="">
      <xdr:nvSpPr>
        <xdr:cNvPr id="7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EBDB70-09DD-48DF-A48D-A4E34AD5FD1D}"/>
            </a:ext>
          </a:extLst>
        </xdr:cNvPr>
        <xdr:cNvSpPr/>
      </xdr:nvSpPr>
      <xdr:spPr>
        <a:xfrm>
          <a:off x="11772900" y="139598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65</xdr:row>
      <xdr:rowOff>0</xdr:rowOff>
    </xdr:from>
    <xdr:ext cx="314325" cy="323850"/>
    <xdr:sp macro="" textlink="">
      <xdr:nvSpPr>
        <xdr:cNvPr id="7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C47EB4-2074-4CD0-8643-A0EDF95F320D}"/>
            </a:ext>
          </a:extLst>
        </xdr:cNvPr>
        <xdr:cNvSpPr/>
      </xdr:nvSpPr>
      <xdr:spPr>
        <a:xfrm>
          <a:off x="12087225" y="139598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40BDFA-B975-40BC-AF59-7FB3FEFDBAFC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27E23E-47B8-46EE-94C7-2FD41947BB4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93461F-FF0C-4841-BD95-E9648B8D45D6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2104D0-4D4D-433D-A807-00EE44560D33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6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1D886D-B92A-4932-95EF-2CFAECADBD1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F09E384-092E-4F0A-B0CD-0EDE603391C1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D31992-1B7F-41F1-A03C-FEDFEAF456DE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364E73-9E91-4195-B4BC-B32DECBF27A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0F5A6C8-6828-47B0-B353-B59E2830848A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A06F59-4796-46B8-9E74-8F518472A527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6EF325-4A37-4EE2-8304-7525F64C7490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64CFA3-A6C9-49D9-9AA9-B33560E960FB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93BD91-5317-4321-BC5C-F608BFD964FC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44960E-042C-4E32-A7E9-250C640CBF5B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BA1B44-BF12-449F-A778-B32738AE875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865323A-D410-49CC-8528-53ABFF001547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46F111E-15B9-4228-BB39-2825FCCCA325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7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F05781-56BB-48F9-80D7-7752980EC54F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39C39C1-D43F-42AD-BCCF-5425033362D3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ACC08E-E0A3-4729-954E-B05E89BB5056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54FC08-0E26-4192-85ED-CF989AE82D27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04800" cy="333375"/>
    <xdr:sp macro="" textlink="">
      <xdr:nvSpPr>
        <xdr:cNvPr id="77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14820E6-9DCC-4645-89CA-5CA4CB73860F}"/>
            </a:ext>
          </a:extLst>
        </xdr:cNvPr>
        <xdr:cNvSpPr/>
      </xdr:nvSpPr>
      <xdr:spPr>
        <a:xfrm>
          <a:off x="11144250" y="106070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14325" cy="333375"/>
    <xdr:sp macro="" textlink="">
      <xdr:nvSpPr>
        <xdr:cNvPr id="78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68D642C-950D-4214-BF54-C4FD49C4C184}"/>
            </a:ext>
          </a:extLst>
        </xdr:cNvPr>
        <xdr:cNvSpPr/>
      </xdr:nvSpPr>
      <xdr:spPr>
        <a:xfrm>
          <a:off x="11772900" y="1060704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04800" cy="333375"/>
    <xdr:sp macro="" textlink="">
      <xdr:nvSpPr>
        <xdr:cNvPr id="78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827ED2A-DB4E-49A3-AFA7-F6B673B5B9A4}"/>
            </a:ext>
          </a:extLst>
        </xdr:cNvPr>
        <xdr:cNvSpPr/>
      </xdr:nvSpPr>
      <xdr:spPr>
        <a:xfrm>
          <a:off x="12087225" y="1060704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04800" cy="323850"/>
    <xdr:sp macro="" textlink="">
      <xdr:nvSpPr>
        <xdr:cNvPr id="7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294487-9262-4FF6-877E-0757E4A57953}"/>
            </a:ext>
          </a:extLst>
        </xdr:cNvPr>
        <xdr:cNvSpPr/>
      </xdr:nvSpPr>
      <xdr:spPr>
        <a:xfrm>
          <a:off x="11144250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14325" cy="323850"/>
    <xdr:sp macro="" textlink="">
      <xdr:nvSpPr>
        <xdr:cNvPr id="7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7EA877-D4B6-458D-A265-C55B01EFC9DB}"/>
            </a:ext>
          </a:extLst>
        </xdr:cNvPr>
        <xdr:cNvSpPr/>
      </xdr:nvSpPr>
      <xdr:spPr>
        <a:xfrm>
          <a:off x="1177290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04800" cy="323850"/>
    <xdr:sp macro="" textlink="">
      <xdr:nvSpPr>
        <xdr:cNvPr id="78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A945E7F-53E0-491C-85C9-42EFEF78164D}"/>
            </a:ext>
          </a:extLst>
        </xdr:cNvPr>
        <xdr:cNvSpPr/>
      </xdr:nvSpPr>
      <xdr:spPr>
        <a:xfrm>
          <a:off x="12087225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04800" cy="323850"/>
    <xdr:sp macro="" textlink="">
      <xdr:nvSpPr>
        <xdr:cNvPr id="78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B52D8B-4805-4439-A72C-B47C86C79A3F}"/>
            </a:ext>
          </a:extLst>
        </xdr:cNvPr>
        <xdr:cNvSpPr/>
      </xdr:nvSpPr>
      <xdr:spPr>
        <a:xfrm>
          <a:off x="11144250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14325" cy="323850"/>
    <xdr:sp macro="" textlink="">
      <xdr:nvSpPr>
        <xdr:cNvPr id="7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89C0C8F-AC9C-4689-8650-FBFD50115090}"/>
            </a:ext>
          </a:extLst>
        </xdr:cNvPr>
        <xdr:cNvSpPr/>
      </xdr:nvSpPr>
      <xdr:spPr>
        <a:xfrm>
          <a:off x="1177290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04800" cy="323850"/>
    <xdr:sp macro="" textlink="">
      <xdr:nvSpPr>
        <xdr:cNvPr id="78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44FABC4-BFB5-4D97-812A-D6E35CBB578C}"/>
            </a:ext>
          </a:extLst>
        </xdr:cNvPr>
        <xdr:cNvSpPr/>
      </xdr:nvSpPr>
      <xdr:spPr>
        <a:xfrm>
          <a:off x="12087225" y="1060704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1B79E26-1EC7-471E-A411-626ADDBC8B5D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8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079704-2703-41A5-91AD-375085F4AF01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E6A209C-B4A3-457B-9088-E8947C9C4ADD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11D6E3-51E4-4156-B2B7-286CAED1B56E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DA91254-4BC7-42CE-B308-5830846558AF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60977F-954E-44CE-98E8-3794B71A5096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A763B0-99CB-4705-82A3-1E199C5B84A3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44</xdr:row>
      <xdr:rowOff>0</xdr:rowOff>
    </xdr:from>
    <xdr:ext cx="314325" cy="323850"/>
    <xdr:sp macro="" textlink="">
      <xdr:nvSpPr>
        <xdr:cNvPr id="7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C8ECDE-FBE6-4F19-8427-75C70911AE3A}"/>
            </a:ext>
          </a:extLst>
        </xdr:cNvPr>
        <xdr:cNvSpPr/>
      </xdr:nvSpPr>
      <xdr:spPr>
        <a:xfrm>
          <a:off x="11144250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9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3C1D8F-EE7A-4D3E-B6EA-70FC06D9DD8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D57072-BAAB-43E0-8354-E269C66F6ACD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44</xdr:row>
      <xdr:rowOff>0</xdr:rowOff>
    </xdr:from>
    <xdr:ext cx="323850" cy="323850"/>
    <xdr:sp macro="" textlink="">
      <xdr:nvSpPr>
        <xdr:cNvPr id="7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7698AD-CF6D-412F-A90E-AE2FF68DEA1D}"/>
            </a:ext>
          </a:extLst>
        </xdr:cNvPr>
        <xdr:cNvSpPr/>
      </xdr:nvSpPr>
      <xdr:spPr>
        <a:xfrm>
          <a:off x="11772900" y="1060704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44</xdr:row>
      <xdr:rowOff>0</xdr:rowOff>
    </xdr:from>
    <xdr:ext cx="314325" cy="323850"/>
    <xdr:sp macro="" textlink="">
      <xdr:nvSpPr>
        <xdr:cNvPr id="7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D71CAE-73E6-4E32-917B-1E172D923EA4}"/>
            </a:ext>
          </a:extLst>
        </xdr:cNvPr>
        <xdr:cNvSpPr/>
      </xdr:nvSpPr>
      <xdr:spPr>
        <a:xfrm>
          <a:off x="12087225" y="1060704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0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9123F86-646A-4137-A41C-91BF7BB65677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3C1031-F352-4063-84AA-B07F13E65F30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0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3E09171-984B-460D-8010-AFABF9DFDFFC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0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F4E6EB7-4961-4CCD-9949-E51BB1D79DE2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CF05DC2-1416-46C2-B374-710F8443DB06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0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58771B-CEFC-4AD8-AE98-0D4CB3A94EC8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A0B9EE-BCA0-4ADE-B778-981A5C7AA3E2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55034-2A24-466E-B782-3D61886B91E5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0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BB4692C-ACD4-4CDA-8B78-8AA5D1B7B6E1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0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5D9F9A3-6FAE-4865-97A2-275BF4659445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814C17-0C3D-4303-A8EA-07E959E03694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1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098E5F-6BF1-4770-9233-C2F2086A714B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453BD2-AEF8-4ACC-8E05-99E4C97F0B8F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1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257797-C977-49D0-A39B-27B9BF6BCD83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B8F09-10B9-4190-866D-40EBA0755D06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1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441040B-A575-4631-BAD6-2E202C4569F7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1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0844DC8-A556-4C60-B620-A206AC605BE3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36D402-94EC-45E7-92A8-E76F838B5B5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1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8CA4771-7EE1-46F0-A0E1-ED2CFD03D841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F309CE-B2C8-442C-B798-57F39D59609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2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F0FA7B-D38A-421F-954D-14BDB9F65F99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2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80FB338-5D93-4BD3-81AD-6F61F5CF7137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9DF4F28-AAF1-45DC-A133-EEA51911F11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2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7609F9F-4B75-4C68-BCF7-8C0BDD317203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2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65D2F3-5CDD-47B4-B0F7-8FFF0E9B57CF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7379A4E-16A1-4C7C-BA06-632FBA5DF69B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2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BDA7A5D-9523-4E64-BDEE-718EDB29C659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2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9F5ECB5-1125-465F-B7F3-FE40D96B3C98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6E46FC1-5A5B-4D8F-A94F-BC08498D0159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2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A189A74-BD96-47FB-9467-ABA9A88C8A3A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3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A44005C-EE56-46C7-9B0A-1AF647028BDF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19324A-AA1F-47A6-8865-2AF46888243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3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DCF5808-9B06-4BC2-98A7-0A3B8D5E20C2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7951F1D-B5CA-434A-AF44-0355E7437A68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3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83693D6-0F43-4A21-8D44-C72CD2826F06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68ED7DA-DE31-497D-9E0F-7B4A2C16DE5A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3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29BC073-474E-4A2E-8655-D626105FC8AD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10</xdr:row>
      <xdr:rowOff>0</xdr:rowOff>
    </xdr:from>
    <xdr:ext cx="304800" cy="314325"/>
    <xdr:sp macro="" textlink="">
      <xdr:nvSpPr>
        <xdr:cNvPr id="83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A11EF6F-1E17-45A5-9107-91A5E2AF4481}"/>
            </a:ext>
          </a:extLst>
        </xdr:cNvPr>
        <xdr:cNvSpPr/>
      </xdr:nvSpPr>
      <xdr:spPr>
        <a:xfrm>
          <a:off x="11153775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C516FCB-5595-462C-AA7A-66DC6EDE0ED2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3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36F95B-E9A6-47E9-8195-D28A15567634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10</xdr:row>
      <xdr:rowOff>0</xdr:rowOff>
    </xdr:from>
    <xdr:ext cx="314325" cy="314325"/>
    <xdr:sp macro="" textlink="">
      <xdr:nvSpPr>
        <xdr:cNvPr id="8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8922AF-B2D3-4ABE-A935-D3AFE2BF1F8E}"/>
            </a:ext>
          </a:extLst>
        </xdr:cNvPr>
        <xdr:cNvSpPr/>
      </xdr:nvSpPr>
      <xdr:spPr>
        <a:xfrm>
          <a:off x="11782425" y="9906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10</xdr:row>
      <xdr:rowOff>0</xdr:rowOff>
    </xdr:from>
    <xdr:ext cx="304800" cy="314325"/>
    <xdr:sp macro="" textlink="">
      <xdr:nvSpPr>
        <xdr:cNvPr id="84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B70EE2D-A63C-4304-821B-8EF5F4A2645A}"/>
            </a:ext>
          </a:extLst>
        </xdr:cNvPr>
        <xdr:cNvSpPr/>
      </xdr:nvSpPr>
      <xdr:spPr>
        <a:xfrm>
          <a:off x="12096750" y="9906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542748-40F8-40A0-B348-A09D3DE414AE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4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017482-5D87-4EA8-9C78-97621260FA83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75185B-CF20-4A40-9CC7-7C8178BC4635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C76C0B-614B-49A2-B339-A22E36FF2C93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80A38D-90E3-4F16-A62D-F3C5401DD67F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D22D0D-79AE-4E02-9F4A-ADB809E4F375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11D6B24-D1EC-4374-ACEB-9B8642824B29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93F0CF-AEEC-42DD-908E-4DC0647D277B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9CCC2C-0B3A-4A25-85F9-01399AA9C34F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49BDA8-A45D-4A75-898F-42B871E1271E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5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D7B0DA-86BB-48CD-B61E-4A75E57FBDC2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98C1BF7-8BC7-4738-81AC-9F371D7E99A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4FCB8D-4F6F-4EEF-98F8-0F36689E597C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7E74C-081C-4E4D-ACEA-C63DF63C1E7B}"/>
            </a:ext>
          </a:extLst>
        </xdr:cNvPr>
        <xdr:cNvSpPr/>
      </xdr:nvSpPr>
      <xdr:spPr>
        <a:xfrm>
          <a:off x="11144250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0EBDC39-4B1E-4742-9774-481233551BE4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B762505-09A5-4239-87C4-8BFABE8D0751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5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428F4B-82A4-4F97-B99B-6FE9EE25BAA6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5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BF9D6A-212C-4F51-A577-BD0B6E1B2C39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6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871BF6-D713-4381-BB0B-00915B31D598}"/>
            </a:ext>
          </a:extLst>
        </xdr:cNvPr>
        <xdr:cNvSpPr/>
      </xdr:nvSpPr>
      <xdr:spPr>
        <a:xfrm>
          <a:off x="11772900" y="2067306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6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85218DB-9BAC-42B1-ABCC-4FBF2B286B4B}"/>
            </a:ext>
          </a:extLst>
        </xdr:cNvPr>
        <xdr:cNvSpPr/>
      </xdr:nvSpPr>
      <xdr:spPr>
        <a:xfrm>
          <a:off x="12087225" y="2067306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AA812BB-785D-40F6-8E06-9760262EA438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753A66D-CFF2-434B-A1B5-3DF9E57E494F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140CA6-2968-4C99-AEBC-24DCF384F552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94B44E-92EB-4881-BEE8-115F2BD17BF6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695F8F-CBD0-4B5B-B3AC-9A15940CF51E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D1F335-20B3-459E-ABD4-E2E20158074E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49F7F51-6924-45D5-BF70-70CEBB159D00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6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F9BB6F-CD03-4D3C-BE4F-BADD27A18CD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7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1A9CF7E-7698-4CFB-A4CC-904269336339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D24617-40D4-46BB-AD6F-4BE77CE1E1A2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1156E59-BF97-4924-9B61-9C63AC4641B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4AB3F40-5A1D-4933-AED0-8DBEF3EAD8CA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7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4ED2E2-0433-4BB5-8AB1-62458BD1FC88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8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46DB623-352F-4894-A719-85BCE722CCBA}"/>
            </a:ext>
          </a:extLst>
        </xdr:cNvPr>
        <xdr:cNvSpPr/>
      </xdr:nvSpPr>
      <xdr:spPr>
        <a:xfrm>
          <a:off x="11144250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7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209672-C80C-4F7F-9CDD-71B11DA15895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FE54F5-8329-44E9-9DAD-B63586EC652D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7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0DFCD5-9E02-4CEB-B312-7BFE390AB96F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AD4D75-4020-43B6-A808-DA38DD39FF34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88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11023F-B379-40E2-AD23-D166233CA417}"/>
            </a:ext>
          </a:extLst>
        </xdr:cNvPr>
        <xdr:cNvSpPr/>
      </xdr:nvSpPr>
      <xdr:spPr>
        <a:xfrm>
          <a:off x="11772900" y="212674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8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235CF7-6619-4038-BBB2-81C89B474BB7}"/>
            </a:ext>
          </a:extLst>
        </xdr:cNvPr>
        <xdr:cNvSpPr/>
      </xdr:nvSpPr>
      <xdr:spPr>
        <a:xfrm>
          <a:off x="12087225" y="212674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23850"/>
    <xdr:sp macro="" textlink="">
      <xdr:nvSpPr>
        <xdr:cNvPr id="88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9531D8D-A31A-4DC6-82B6-A815EEBDA207}"/>
            </a:ext>
          </a:extLst>
        </xdr:cNvPr>
        <xdr:cNvSpPr/>
      </xdr:nvSpPr>
      <xdr:spPr>
        <a:xfrm>
          <a:off x="11153775" y="1692402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23850"/>
    <xdr:sp macro="" textlink="">
      <xdr:nvSpPr>
        <xdr:cNvPr id="88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E95D26-37FF-404B-8EBC-A2F3EF142E06}"/>
            </a:ext>
          </a:extLst>
        </xdr:cNvPr>
        <xdr:cNvSpPr/>
      </xdr:nvSpPr>
      <xdr:spPr>
        <a:xfrm>
          <a:off x="11782425" y="1692402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23850"/>
    <xdr:sp macro="" textlink="">
      <xdr:nvSpPr>
        <xdr:cNvPr id="88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FFD245-FA09-405F-90AF-F76066A9ABBA}"/>
            </a:ext>
          </a:extLst>
        </xdr:cNvPr>
        <xdr:cNvSpPr/>
      </xdr:nvSpPr>
      <xdr:spPr>
        <a:xfrm>
          <a:off x="12096750" y="16924020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14325"/>
    <xdr:sp macro="" textlink="">
      <xdr:nvSpPr>
        <xdr:cNvPr id="88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4483A6E-5D5B-45A5-A0FD-A575CEC9F74E}"/>
            </a:ext>
          </a:extLst>
        </xdr:cNvPr>
        <xdr:cNvSpPr/>
      </xdr:nvSpPr>
      <xdr:spPr>
        <a:xfrm>
          <a:off x="11153775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14325"/>
    <xdr:sp macro="" textlink="">
      <xdr:nvSpPr>
        <xdr:cNvPr id="88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D984897-F1E3-4982-8E8B-F41249A0B7DD}"/>
            </a:ext>
          </a:extLst>
        </xdr:cNvPr>
        <xdr:cNvSpPr/>
      </xdr:nvSpPr>
      <xdr:spPr>
        <a:xfrm>
          <a:off x="1178242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14325"/>
    <xdr:sp macro="" textlink="">
      <xdr:nvSpPr>
        <xdr:cNvPr id="88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CA5091B-9686-4A7D-A973-17541822171B}"/>
            </a:ext>
          </a:extLst>
        </xdr:cNvPr>
        <xdr:cNvSpPr/>
      </xdr:nvSpPr>
      <xdr:spPr>
        <a:xfrm>
          <a:off x="12096750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295275" cy="314325"/>
    <xdr:sp macro="" textlink="">
      <xdr:nvSpPr>
        <xdr:cNvPr id="88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C917B6-895D-4EAC-A53F-5756B11B1F2F}"/>
            </a:ext>
          </a:extLst>
        </xdr:cNvPr>
        <xdr:cNvSpPr/>
      </xdr:nvSpPr>
      <xdr:spPr>
        <a:xfrm>
          <a:off x="11153775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04800" cy="314325"/>
    <xdr:sp macro="" textlink="">
      <xdr:nvSpPr>
        <xdr:cNvPr id="88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DCFDC94-2451-4E3E-9AE9-3754172AB6E9}"/>
            </a:ext>
          </a:extLst>
        </xdr:cNvPr>
        <xdr:cNvSpPr/>
      </xdr:nvSpPr>
      <xdr:spPr>
        <a:xfrm>
          <a:off x="1178242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295275" cy="314325"/>
    <xdr:sp macro="" textlink="">
      <xdr:nvSpPr>
        <xdr:cNvPr id="89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F3A249B-7611-4A52-826D-FEF3D528ACBD}"/>
            </a:ext>
          </a:extLst>
        </xdr:cNvPr>
        <xdr:cNvSpPr/>
      </xdr:nvSpPr>
      <xdr:spPr>
        <a:xfrm>
          <a:off x="12096750" y="16924020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89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583CDDC-99FB-49D0-A2C7-EF7491C2A597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8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1A67A8-9A9C-492B-BBDD-198DE7392B47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89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362317-2B6D-44E7-81D3-386B3EC867C0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89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2270416-3147-4A48-A830-312F868794B4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89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C3E6CB3-B00C-454E-AA7E-2D496EA2DC0C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89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901F82-2669-48DA-BD82-85CC845DA3CD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89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6C512BD-C9B3-4D96-984E-AEEA70C6A8C4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76</xdr:row>
      <xdr:rowOff>0</xdr:rowOff>
    </xdr:from>
    <xdr:ext cx="304800" cy="314325"/>
    <xdr:sp macro="" textlink="">
      <xdr:nvSpPr>
        <xdr:cNvPr id="898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D555047-3EE5-4F38-AEC8-AEED02E8B966}"/>
            </a:ext>
          </a:extLst>
        </xdr:cNvPr>
        <xdr:cNvSpPr/>
      </xdr:nvSpPr>
      <xdr:spPr>
        <a:xfrm>
          <a:off x="11153775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89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F46650-1868-4CE4-B273-3525ADBD262A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900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32E8BA-3112-442F-A936-C439D59E54BB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76</xdr:row>
      <xdr:rowOff>0</xdr:rowOff>
    </xdr:from>
    <xdr:ext cx="314325" cy="314325"/>
    <xdr:sp macro="" textlink="">
      <xdr:nvSpPr>
        <xdr:cNvPr id="9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08CDFEE-2792-423B-A894-035556953366}"/>
            </a:ext>
          </a:extLst>
        </xdr:cNvPr>
        <xdr:cNvSpPr/>
      </xdr:nvSpPr>
      <xdr:spPr>
        <a:xfrm>
          <a:off x="11782425" y="1692402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76</xdr:row>
      <xdr:rowOff>0</xdr:rowOff>
    </xdr:from>
    <xdr:ext cx="304800" cy="314325"/>
    <xdr:sp macro="" textlink="">
      <xdr:nvSpPr>
        <xdr:cNvPr id="90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C7F24AD-D136-42A6-8100-D1DDAB72E8FB}"/>
            </a:ext>
          </a:extLst>
        </xdr:cNvPr>
        <xdr:cNvSpPr/>
      </xdr:nvSpPr>
      <xdr:spPr>
        <a:xfrm>
          <a:off x="12096750" y="1692402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0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CB4054-8C06-44AB-8A3E-F065A46D2C16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0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1D945D-F9D6-4249-983A-4D10FBE71494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F4B0131-8FBB-429A-BEB4-8DCACD18DA1E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EF1C96-6BDF-4211-AF8A-613DF6168FCC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51E72C1-89EE-4D5F-BE4A-7E4AB6A142F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68A8D6-5847-49B8-B8FD-B72DA7BA0E05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6B799D-F333-4AA9-B755-8B98919052CF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3B9B0D-565E-4192-98C5-2A041E152A98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8E2D61-02F7-4048-84FB-13103058AB4A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4A0D54-17A8-493D-9BB9-63ED5254ED37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2E23CA-F19E-417B-8455-D2EA6EF10934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1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AD53F9-1517-4E2B-B548-A6C0E1042B86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1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0AA902-DF28-4A07-9B8F-DEC659BE7609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957A6A-DE0D-4694-BF55-9E5747B38A45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38581B0-8894-455D-BCEC-3E8710F765B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3C7B72-482C-420E-8CE5-18ED576BCDBD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CBE64EC-FFC4-4F5A-9C57-E9843C877988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2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D303FA-2C82-4847-9C40-7113336B16AF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8E54B1-9138-42D0-98C0-E44C38B717F6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5C914A-AA4B-4FB9-822F-5AAF0DAADD15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E9904E-C10C-443B-AA23-F7CA847EA740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2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E510A99-C450-47A6-8145-D29C457CAAC5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2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2C457B7-A4D1-4D36-9A05-478D119D2119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2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7EB6BE5-0720-4D9C-ACA6-56D18F12EC52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2814B3-1563-46B9-86F2-DE37DCD30DDF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909662-46C4-4EBA-B390-CC8F00E01A2A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894BFD9-2783-4E81-B0FE-FD3387572580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43D83F-F7EE-42CA-94C6-A9BC984E6D51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B39646-E5F7-4389-8C1C-7A92D3ED68A2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338047A-65D5-43CA-B050-D523992C0439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3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763374-4CC8-47A9-9871-6B05D26A13D1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3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2AE35E-27A2-4BD8-AE63-E052B221DA87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F0E5BD-2279-45A7-8A06-9F38D7D56134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8AEF78E-CFDF-4E01-9D06-4D65650E04F3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76</xdr:row>
      <xdr:rowOff>0</xdr:rowOff>
    </xdr:from>
    <xdr:ext cx="314325" cy="323850"/>
    <xdr:sp macro="" textlink="">
      <xdr:nvSpPr>
        <xdr:cNvPr id="9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20D9C5-6F77-4CA1-B281-DC5ED07C47DC}"/>
            </a:ext>
          </a:extLst>
        </xdr:cNvPr>
        <xdr:cNvSpPr/>
      </xdr:nvSpPr>
      <xdr:spPr>
        <a:xfrm>
          <a:off x="11144250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3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5D2BFD0-E7FA-48BF-8F19-4E40069D878B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3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321221-B2A2-488B-9556-F6137AB76F4C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FDA5D5A-DD91-44DF-AAD3-942D5845C41C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CD85480-D7B6-4DFC-9313-67C6FB3330B7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76</xdr:row>
      <xdr:rowOff>0</xdr:rowOff>
    </xdr:from>
    <xdr:ext cx="323850" cy="323850"/>
    <xdr:sp macro="" textlink="">
      <xdr:nvSpPr>
        <xdr:cNvPr id="9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AB62B6-226A-41E7-B732-DE4FB2B68A98}"/>
            </a:ext>
          </a:extLst>
        </xdr:cNvPr>
        <xdr:cNvSpPr/>
      </xdr:nvSpPr>
      <xdr:spPr>
        <a:xfrm>
          <a:off x="11772900" y="1692402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76</xdr:row>
      <xdr:rowOff>0</xdr:rowOff>
    </xdr:from>
    <xdr:ext cx="314325" cy="323850"/>
    <xdr:sp macro="" textlink="">
      <xdr:nvSpPr>
        <xdr:cNvPr id="9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CE7A02-9657-4DB3-A08B-B6112CB329AB}"/>
            </a:ext>
          </a:extLst>
        </xdr:cNvPr>
        <xdr:cNvSpPr/>
      </xdr:nvSpPr>
      <xdr:spPr>
        <a:xfrm>
          <a:off x="12087225" y="1692402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44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E5657C8-5F2E-4705-9173-37E5D27CE4A3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0BB5440-D6A8-41EE-B398-101EAF520E8E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4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EF45518-56D0-48A4-B33D-7BE149821C09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4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12E27D4-B6B6-47A2-A002-2A4600F93937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5E67ED-0BB1-42B9-8DA9-C9967B030D90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4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A42BC4B-2EE1-4780-BBAA-D34147934237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49D3FA6-E476-49B1-97DF-D5F3AEB4FB10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F13A5CD-F878-4CFB-BA07-5403526C931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C53A60-B5AD-4938-BBEF-EDD6194A86A3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04EBFC4-8F0A-49EE-A080-3244618BF5A3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1252660-68F6-4322-A21D-44D9179F31A2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22106E2-6806-48B8-82E3-F834F2DCC180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90024E-130D-43F1-89D6-57F8BFB5DF85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5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CAAB3BC-01B8-4262-8C16-C8E8E2AA340F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F69808-E49B-4643-8A41-18D20C258B7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5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E769292-937D-47B0-84BC-F55C7DCE05B6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A2604D-83A1-4DE6-8C81-C60A292ECA6C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48239DC-296D-429A-8D96-4275E5BC1ED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2889B38-2A89-4B77-82C0-D1673BCC5E41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719F67-9F48-412C-A7BB-9992BE619933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5603CD4-4CEE-45CC-8C56-E37471C7609B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5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7596497-2D7D-4E5A-9531-DA3D13150474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2BB159-DC13-4DA8-ABF7-071118AACA7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6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78BAF4-7EB6-4531-9626-1F6E309ABC52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6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56C0DC1-659B-4F08-85FA-F5009FA9A444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E6900FC-6F44-49BC-843B-2746CB21DA62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1D57B2A-A8A1-4D47-B29D-3249E07C12BE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F7843E-3C87-4EEE-B4B7-F0C7A6825F26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5C6E52-C7E0-41C6-82DE-12EB3BA3B84F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0BC5DE-9FB6-45C6-B044-0FFA4670B268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3D7CEA7-8A14-47A9-8859-631064E0DAC9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0256CC-0112-4513-A0A5-EA399C27825C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E856C35-C9E8-465E-9220-E6F6989DDD8D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45EB22-0BFC-4F55-8E7F-7AA6C5E38C15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A106833-F808-4360-9AC0-091576F4681F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65AD1B-76DD-468B-8A01-FDBACD0194B8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3255809-FC7C-4854-9945-42152CEDEEB1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0</xdr:row>
      <xdr:rowOff>0</xdr:rowOff>
    </xdr:from>
    <xdr:ext cx="304800" cy="314325"/>
    <xdr:sp macro="" textlink="">
      <xdr:nvSpPr>
        <xdr:cNvPr id="98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48812B9-46BF-4CD1-95ED-5782A5549A9C}"/>
            </a:ext>
          </a:extLst>
        </xdr:cNvPr>
        <xdr:cNvSpPr/>
      </xdr:nvSpPr>
      <xdr:spPr>
        <a:xfrm>
          <a:off x="11153775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5B1D3A-38EE-4440-AE5D-75A10BC119BF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3C4D2FE-2DF4-4053-A83A-CD93CBAFE910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0</xdr:row>
      <xdr:rowOff>0</xdr:rowOff>
    </xdr:from>
    <xdr:ext cx="314325" cy="314325"/>
    <xdr:sp macro="" textlink="">
      <xdr:nvSpPr>
        <xdr:cNvPr id="9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F33425-0F93-4A67-B5D2-681DCFF96E56}"/>
            </a:ext>
          </a:extLst>
        </xdr:cNvPr>
        <xdr:cNvSpPr/>
      </xdr:nvSpPr>
      <xdr:spPr>
        <a:xfrm>
          <a:off x="11782425" y="98107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0</xdr:row>
      <xdr:rowOff>0</xdr:rowOff>
    </xdr:from>
    <xdr:ext cx="304800" cy="314325"/>
    <xdr:sp macro="" textlink="">
      <xdr:nvSpPr>
        <xdr:cNvPr id="9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F6F7C1E-DA06-4F12-8077-9D67A7673A06}"/>
            </a:ext>
          </a:extLst>
        </xdr:cNvPr>
        <xdr:cNvSpPr/>
      </xdr:nvSpPr>
      <xdr:spPr>
        <a:xfrm>
          <a:off x="12096750" y="98107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8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A215BC0-0D27-4460-B69B-55EBC466FA9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AFFD611-746E-47AF-A433-25C0724C86E2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8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79C821-DF26-45E7-AAE6-8C48F78893A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3684CD-4978-4840-8616-A431BED43899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C59E23-3EB2-4A8B-B886-A5F5F2921F34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D00F1B-2B8C-4920-805B-EEDBE69A1451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E9E3EE1-DAE0-4519-B340-3A102607365A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2794C0-7876-4210-9F8E-802F3CAC45F7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553364-0BFD-464B-9EDC-A907D6BA224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A9C2225-6C38-4952-8D3D-A1F38D7FBDA3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B5A399-BB5B-45B6-993E-21AF19FCA26A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99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3146E95-4212-4AAE-BA87-471641E5FAF4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99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9EAE3A2-1FA0-47CF-9C07-C60A7FC56DA4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9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30FD373-3F42-4F2D-83E7-44484DE39685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F13227-6BB8-491B-AA83-335B77D630E0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2F071D-EA8E-41F9-88AC-0AD9380AEFD6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12ABE9F-E523-4E06-9DE7-9B0E1F6865BE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46D49F-5F70-4D52-92F3-7728586B0EF1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A8C75E-A065-4B37-92CA-A080D2D64671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3519C7-086D-40AB-AC0C-BF13EC7F3916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9BDE3C2-8A0B-4774-8D49-4ED1065784ED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999963-6FA7-41D7-B7A8-E4385A58C9FB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22C1CD3-92B1-4C0F-A91B-4EFB1A090F3F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F19E14-2F05-4E52-BBD3-C3CCC7192152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3BA46B-F3C5-4595-9F8C-23F5BFE9412F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2BD213-C007-467C-8C91-B497FD353816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897F6F-D14A-4874-BC61-457A88DEE35E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5B5770E-D2E7-4194-9B3A-094864E02EA0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EB28FB-FD48-4102-92C9-5992ABA33DF8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7E315F0-C912-44E1-9EAB-96CBC27467DA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764C00-B868-467B-B377-6CD4016E336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B47A10-4D9D-4477-AAEF-F25AF9918CE7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1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50F8E36-BC96-414C-9473-28B352DF2067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1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C5B5D0-D30C-4E42-A886-506AA424B2B0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D511D7-AD13-4C2A-9727-59306EE70DB6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9945BB9-838E-4F74-BBCC-01033CC5635B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64B46E9-D530-4BD6-B06E-009A9D71FF7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0</xdr:row>
      <xdr:rowOff>0</xdr:rowOff>
    </xdr:from>
    <xdr:ext cx="314325" cy="323850"/>
    <xdr:sp macro="" textlink="">
      <xdr:nvSpPr>
        <xdr:cNvPr id="10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C9FE14-90CB-4CEC-B189-C5E5493AEE77}"/>
            </a:ext>
          </a:extLst>
        </xdr:cNvPr>
        <xdr:cNvSpPr/>
      </xdr:nvSpPr>
      <xdr:spPr>
        <a:xfrm>
          <a:off x="11144250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73CEA2-FD9E-4A4C-ACDC-1B5BAA2C12C1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67989DD-0B69-4320-9107-00AF9BD1CEEC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0</xdr:row>
      <xdr:rowOff>0</xdr:rowOff>
    </xdr:from>
    <xdr:ext cx="323850" cy="323850"/>
    <xdr:sp macro="" textlink="">
      <xdr:nvSpPr>
        <xdr:cNvPr id="10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BDCA211-D847-4F01-8641-DF6C14E120FA}"/>
            </a:ext>
          </a:extLst>
        </xdr:cNvPr>
        <xdr:cNvSpPr/>
      </xdr:nvSpPr>
      <xdr:spPr>
        <a:xfrm>
          <a:off x="11772900" y="981075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0</xdr:row>
      <xdr:rowOff>0</xdr:rowOff>
    </xdr:from>
    <xdr:ext cx="314325" cy="323850"/>
    <xdr:sp macro="" textlink="">
      <xdr:nvSpPr>
        <xdr:cNvPr id="10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B9AD55-F30F-4BD8-8E5A-CCC56B7D459B}"/>
            </a:ext>
          </a:extLst>
        </xdr:cNvPr>
        <xdr:cNvSpPr/>
      </xdr:nvSpPr>
      <xdr:spPr>
        <a:xfrm>
          <a:off x="12087225" y="981075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295275" cy="323850"/>
    <xdr:sp macro="" textlink="">
      <xdr:nvSpPr>
        <xdr:cNvPr id="102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9EE24D7-9FFD-4E9F-909F-678BBC6F6226}"/>
            </a:ext>
          </a:extLst>
        </xdr:cNvPr>
        <xdr:cNvSpPr/>
      </xdr:nvSpPr>
      <xdr:spPr>
        <a:xfrm>
          <a:off x="11153775" y="12411075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23850"/>
    <xdr:sp macro="" textlink="">
      <xdr:nvSpPr>
        <xdr:cNvPr id="102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332E725-950A-471E-9ABD-DEC3E7B75C6C}"/>
            </a:ext>
          </a:extLst>
        </xdr:cNvPr>
        <xdr:cNvSpPr/>
      </xdr:nvSpPr>
      <xdr:spPr>
        <a:xfrm>
          <a:off x="117824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23850"/>
    <xdr:sp macro="" textlink="">
      <xdr:nvSpPr>
        <xdr:cNvPr id="103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E856BBE-8467-4437-A5EF-AAE565E6F946}"/>
            </a:ext>
          </a:extLst>
        </xdr:cNvPr>
        <xdr:cNvSpPr/>
      </xdr:nvSpPr>
      <xdr:spPr>
        <a:xfrm>
          <a:off x="12096750" y="12411075"/>
          <a:ext cx="29527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295275" cy="314325"/>
    <xdr:sp macro="" textlink="">
      <xdr:nvSpPr>
        <xdr:cNvPr id="103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DEEAE1E-A2E4-4C9D-89DC-95CBC17AA4C7}"/>
            </a:ext>
          </a:extLst>
        </xdr:cNvPr>
        <xdr:cNvSpPr/>
      </xdr:nvSpPr>
      <xdr:spPr>
        <a:xfrm>
          <a:off x="11153775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14325"/>
    <xdr:sp macro="" textlink="">
      <xdr:nvSpPr>
        <xdr:cNvPr id="103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25CCC8A-ACE7-499A-AD75-CAFCA7CDA94C}"/>
            </a:ext>
          </a:extLst>
        </xdr:cNvPr>
        <xdr:cNvSpPr/>
      </xdr:nvSpPr>
      <xdr:spPr>
        <a:xfrm>
          <a:off x="1178242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14325"/>
    <xdr:sp macro="" textlink="">
      <xdr:nvSpPr>
        <xdr:cNvPr id="103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190D87-BCC1-42E3-93DC-3080F50569A9}"/>
            </a:ext>
          </a:extLst>
        </xdr:cNvPr>
        <xdr:cNvSpPr/>
      </xdr:nvSpPr>
      <xdr:spPr>
        <a:xfrm>
          <a:off x="12096750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295275" cy="314325"/>
    <xdr:sp macro="" textlink="">
      <xdr:nvSpPr>
        <xdr:cNvPr id="103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1C19CF-F635-406A-B644-B808DF68FC56}"/>
            </a:ext>
          </a:extLst>
        </xdr:cNvPr>
        <xdr:cNvSpPr/>
      </xdr:nvSpPr>
      <xdr:spPr>
        <a:xfrm>
          <a:off x="11153775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04800" cy="314325"/>
    <xdr:sp macro="" textlink="">
      <xdr:nvSpPr>
        <xdr:cNvPr id="103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6F90AB-991B-42AB-872B-8EED1455B411}"/>
            </a:ext>
          </a:extLst>
        </xdr:cNvPr>
        <xdr:cNvSpPr/>
      </xdr:nvSpPr>
      <xdr:spPr>
        <a:xfrm>
          <a:off x="1178242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295275" cy="314325"/>
    <xdr:sp macro="" textlink="">
      <xdr:nvSpPr>
        <xdr:cNvPr id="103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A3C8585-5238-41C6-8CD6-71289EF4C9E6}"/>
            </a:ext>
          </a:extLst>
        </xdr:cNvPr>
        <xdr:cNvSpPr/>
      </xdr:nvSpPr>
      <xdr:spPr>
        <a:xfrm>
          <a:off x="12096750" y="12411075"/>
          <a:ext cx="2952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03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9C56E43-F916-49C3-AE2A-5194565E6267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0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4A674B1-4F37-4F6C-9FED-8ADA598CA6CB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03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C347E0A-5245-48A3-B006-A65974F249E8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04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D2A695-F875-4D84-8173-00E058C2A826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04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D76740-2B5B-4CCF-809B-A3A8256316D5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04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E73CE13-B0A8-4C7C-866D-84E5794B7046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0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CE8EC5E-5FC8-4336-8EB0-6227A5A07567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50</xdr:row>
      <xdr:rowOff>0</xdr:rowOff>
    </xdr:from>
    <xdr:ext cx="304800" cy="314325"/>
    <xdr:sp macro="" textlink="">
      <xdr:nvSpPr>
        <xdr:cNvPr id="1044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B423B4-F69A-4A61-9558-1C7AE23DE7BA}"/>
            </a:ext>
          </a:extLst>
        </xdr:cNvPr>
        <xdr:cNvSpPr/>
      </xdr:nvSpPr>
      <xdr:spPr>
        <a:xfrm>
          <a:off x="11153775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04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D3D89E-65C2-4991-BE4A-4EC3879A63DF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046" name="Shape 8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6BD2F8E-A1FB-475B-A72E-DAC715C728DE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50</xdr:row>
      <xdr:rowOff>0</xdr:rowOff>
    </xdr:from>
    <xdr:ext cx="314325" cy="314325"/>
    <xdr:sp macro="" textlink="">
      <xdr:nvSpPr>
        <xdr:cNvPr id="10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6AE316-A8FA-4343-8BF0-324ABEBF3240}"/>
            </a:ext>
          </a:extLst>
        </xdr:cNvPr>
        <xdr:cNvSpPr/>
      </xdr:nvSpPr>
      <xdr:spPr>
        <a:xfrm>
          <a:off x="11782425" y="124110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50</xdr:row>
      <xdr:rowOff>0</xdr:rowOff>
    </xdr:from>
    <xdr:ext cx="304800" cy="314325"/>
    <xdr:sp macro="" textlink="">
      <xdr:nvSpPr>
        <xdr:cNvPr id="104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82EE25F-C6C5-4749-8D00-47540B82B31E}"/>
            </a:ext>
          </a:extLst>
        </xdr:cNvPr>
        <xdr:cNvSpPr/>
      </xdr:nvSpPr>
      <xdr:spPr>
        <a:xfrm>
          <a:off x="12096750" y="1241107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33375"/>
    <xdr:sp macro="" textlink="">
      <xdr:nvSpPr>
        <xdr:cNvPr id="104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C235431-A618-49B8-B5BC-31688515B791}"/>
            </a:ext>
          </a:extLst>
        </xdr:cNvPr>
        <xdr:cNvSpPr/>
      </xdr:nvSpPr>
      <xdr:spPr>
        <a:xfrm>
          <a:off x="11144250" y="124110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33375"/>
    <xdr:sp macro="" textlink="">
      <xdr:nvSpPr>
        <xdr:cNvPr id="1050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3721486-847B-48E2-A35C-AECE17EC0A6E}"/>
            </a:ext>
          </a:extLst>
        </xdr:cNvPr>
        <xdr:cNvSpPr/>
      </xdr:nvSpPr>
      <xdr:spPr>
        <a:xfrm>
          <a:off x="11772900" y="1241107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33375"/>
    <xdr:sp macro="" textlink="">
      <xdr:nvSpPr>
        <xdr:cNvPr id="105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6F25324-84EA-4D2E-9A50-71F20CC9F205}"/>
            </a:ext>
          </a:extLst>
        </xdr:cNvPr>
        <xdr:cNvSpPr/>
      </xdr:nvSpPr>
      <xdr:spPr>
        <a:xfrm>
          <a:off x="12087225" y="124110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23850"/>
    <xdr:sp macro="" textlink="">
      <xdr:nvSpPr>
        <xdr:cNvPr id="105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3782C09-7963-4781-BBD2-A46B408D39DF}"/>
            </a:ext>
          </a:extLst>
        </xdr:cNvPr>
        <xdr:cNvSpPr/>
      </xdr:nvSpPr>
      <xdr:spPr>
        <a:xfrm>
          <a:off x="11144250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23850"/>
    <xdr:sp macro="" textlink="">
      <xdr:nvSpPr>
        <xdr:cNvPr id="10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09F577-6E12-4C57-AEA2-D1BA6700CBF3}"/>
            </a:ext>
          </a:extLst>
        </xdr:cNvPr>
        <xdr:cNvSpPr/>
      </xdr:nvSpPr>
      <xdr:spPr>
        <a:xfrm>
          <a:off x="1177290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23850"/>
    <xdr:sp macro="" textlink="">
      <xdr:nvSpPr>
        <xdr:cNvPr id="105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1554813-6C94-4C29-953E-C45AAA4F6913}"/>
            </a:ext>
          </a:extLst>
        </xdr:cNvPr>
        <xdr:cNvSpPr/>
      </xdr:nvSpPr>
      <xdr:spPr>
        <a:xfrm>
          <a:off x="120872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04800" cy="323850"/>
    <xdr:sp macro="" textlink="">
      <xdr:nvSpPr>
        <xdr:cNvPr id="105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DBF878A-A71F-4A25-A1D6-F6F712920646}"/>
            </a:ext>
          </a:extLst>
        </xdr:cNvPr>
        <xdr:cNvSpPr/>
      </xdr:nvSpPr>
      <xdr:spPr>
        <a:xfrm>
          <a:off x="11144250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14325" cy="323850"/>
    <xdr:sp macro="" textlink="">
      <xdr:nvSpPr>
        <xdr:cNvPr id="105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F9FF15D-9C37-48D6-A88C-79E8645AB29F}"/>
            </a:ext>
          </a:extLst>
        </xdr:cNvPr>
        <xdr:cNvSpPr/>
      </xdr:nvSpPr>
      <xdr:spPr>
        <a:xfrm>
          <a:off x="1177290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04800" cy="323850"/>
    <xdr:sp macro="" textlink="">
      <xdr:nvSpPr>
        <xdr:cNvPr id="105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B8DEE22-B338-4733-A5D8-5DBD1D2AC047}"/>
            </a:ext>
          </a:extLst>
        </xdr:cNvPr>
        <xdr:cNvSpPr/>
      </xdr:nvSpPr>
      <xdr:spPr>
        <a:xfrm>
          <a:off x="12087225" y="124110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105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2A721A4-F513-4E20-B04C-2FAE0CB85B13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105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5294D2-529D-4604-BF05-5907BA7413C2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10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750F5B-481A-4DEE-83FC-1AEE2C2E7EEC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106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E5B555-DFB3-41B6-A2AF-FF55086438DD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10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6A88114-48AF-4694-A1CC-D80BE2309D11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10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5AAD54-870E-4C40-9030-57810DA51179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10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50B014-BF85-4E52-BC04-300DB111252A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50</xdr:row>
      <xdr:rowOff>0</xdr:rowOff>
    </xdr:from>
    <xdr:ext cx="314325" cy="323850"/>
    <xdr:sp macro="" textlink="">
      <xdr:nvSpPr>
        <xdr:cNvPr id="10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B9F802D-1979-49A3-8B08-E59002A1D5A6}"/>
            </a:ext>
          </a:extLst>
        </xdr:cNvPr>
        <xdr:cNvSpPr/>
      </xdr:nvSpPr>
      <xdr:spPr>
        <a:xfrm>
          <a:off x="11144250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106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8579A9-F1D1-4D62-AD85-24C40CDF62F4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10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9799054-8FB0-4D7E-96FD-C69C1DCC70F8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50</xdr:row>
      <xdr:rowOff>0</xdr:rowOff>
    </xdr:from>
    <xdr:ext cx="323850" cy="323850"/>
    <xdr:sp macro="" textlink="">
      <xdr:nvSpPr>
        <xdr:cNvPr id="10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B8538F-3518-4E58-BD32-C610EDB36528}"/>
            </a:ext>
          </a:extLst>
        </xdr:cNvPr>
        <xdr:cNvSpPr/>
      </xdr:nvSpPr>
      <xdr:spPr>
        <a:xfrm>
          <a:off x="11772900" y="124110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50</xdr:row>
      <xdr:rowOff>0</xdr:rowOff>
    </xdr:from>
    <xdr:ext cx="314325" cy="323850"/>
    <xdr:sp macro="" textlink="">
      <xdr:nvSpPr>
        <xdr:cNvPr id="10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07D87F5-3528-4CF5-AADC-236095E619F1}"/>
            </a:ext>
          </a:extLst>
        </xdr:cNvPr>
        <xdr:cNvSpPr/>
      </xdr:nvSpPr>
      <xdr:spPr>
        <a:xfrm>
          <a:off x="12087225" y="12411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1A216DB-84C0-4049-BF61-E74220EF46D6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317DFF3-18F4-46F0-A165-22376C22C828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BF56166-BF47-4616-B9D4-EA71491D9F83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4A78F8-4F5C-4A3F-BBFA-2167C80EDBAC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ED42B6E-E8F8-47FE-91F9-F50CFCFBADAD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C5D4ED9-CAE2-49D3-868D-1F1884419E4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301D2A9-E772-422E-BA92-8ACD481CE31A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7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616B50-3BD4-4603-B63C-5D3BC794E460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7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5326CA-2621-4956-853C-2D82F35E2051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7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C70DE46-D914-4030-87C4-CDDDD8AD713B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7CA257B-2D2E-4E2F-8555-006CAD95D224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ED8875-6AE5-4FFC-B889-C7014C26E549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2BE355-33BC-44D3-978D-987AD459485C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076AA02-2887-4751-B1FD-787B7CEFE6A9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13A0C87-7E14-4289-AD03-D03F4FA90860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8470CF0-A8C2-49C6-8E99-180ED16EBF6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24</xdr:row>
      <xdr:rowOff>0</xdr:rowOff>
    </xdr:from>
    <xdr:ext cx="304800" cy="314325"/>
    <xdr:sp macro="" textlink="">
      <xdr:nvSpPr>
        <xdr:cNvPr id="108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39C467D-A447-4AC4-B019-9D56E02D7FD3}"/>
            </a:ext>
          </a:extLst>
        </xdr:cNvPr>
        <xdr:cNvSpPr/>
      </xdr:nvSpPr>
      <xdr:spPr>
        <a:xfrm>
          <a:off x="10372725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CDE8B9-3193-480B-8301-7253C18B269E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8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1866035-2DB9-41F5-A067-8CF89F496685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24</xdr:row>
      <xdr:rowOff>0</xdr:rowOff>
    </xdr:from>
    <xdr:ext cx="314325" cy="314325"/>
    <xdr:sp macro="" textlink="">
      <xdr:nvSpPr>
        <xdr:cNvPr id="10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BE8BC0-CF6A-4AE9-82B1-F7B0853C0CFE}"/>
            </a:ext>
          </a:extLst>
        </xdr:cNvPr>
        <xdr:cNvSpPr/>
      </xdr:nvSpPr>
      <xdr:spPr>
        <a:xfrm>
          <a:off x="11001375" y="243840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24</xdr:row>
      <xdr:rowOff>0</xdr:rowOff>
    </xdr:from>
    <xdr:ext cx="304800" cy="314325"/>
    <xdr:sp macro="" textlink="">
      <xdr:nvSpPr>
        <xdr:cNvPr id="109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BE218B1-0C72-4648-A9D0-D7E877DABBAF}"/>
            </a:ext>
          </a:extLst>
        </xdr:cNvPr>
        <xdr:cNvSpPr/>
      </xdr:nvSpPr>
      <xdr:spPr>
        <a:xfrm>
          <a:off x="11315700" y="243840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33375"/>
    <xdr:sp macro="" textlink="">
      <xdr:nvSpPr>
        <xdr:cNvPr id="1091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3A9E47E-526B-4F10-8F4F-6EBC9B82F1BE}"/>
            </a:ext>
          </a:extLst>
        </xdr:cNvPr>
        <xdr:cNvSpPr/>
      </xdr:nvSpPr>
      <xdr:spPr>
        <a:xfrm>
          <a:off x="10363200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33375"/>
    <xdr:sp macro="" textlink="">
      <xdr:nvSpPr>
        <xdr:cNvPr id="1092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CA7AB1-F915-4732-83BB-BF9D6B3D876E}"/>
            </a:ext>
          </a:extLst>
        </xdr:cNvPr>
        <xdr:cNvSpPr/>
      </xdr:nvSpPr>
      <xdr:spPr>
        <a:xfrm>
          <a:off x="10991850" y="243840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33375"/>
    <xdr:sp macro="" textlink="">
      <xdr:nvSpPr>
        <xdr:cNvPr id="109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32188C-2F15-402D-8434-92323DD25D1B}"/>
            </a:ext>
          </a:extLst>
        </xdr:cNvPr>
        <xdr:cNvSpPr/>
      </xdr:nvSpPr>
      <xdr:spPr>
        <a:xfrm>
          <a:off x="11306175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09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E165854-B226-4002-8FAA-E6AE115B6339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09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84E3C66-4479-40C5-924C-BBD71F0B9AB2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09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A1DC55-D495-4B02-AEC7-BEDD57DC0723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09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9AC0F3F-66F0-4FC2-9566-2A334F4A6F50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09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A7B4CC-F655-4F8A-BBD9-DAFF11286C84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09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07BF25F-3989-4486-AF61-C94BE3DCBA19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69561A-BC1D-41FD-8EF5-14FF88B60317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6984800-F191-4C65-BA41-E97D176F53F6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4779225-7F44-4829-9CD0-D001E6EFF541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29D6CEF-962E-4133-84FB-429404F6FBE5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418C9FF-1AB7-47DF-8AA5-72E43C14D66E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2523E2-1661-4F75-B60D-0A0F590FEFB3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E24DC58-91BB-42CA-AAED-7D3318133A5F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0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B466016-949F-40EA-8732-4184BC3333FC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0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DD1BF6B-CA28-4FC8-B32F-A93DC2FE73F1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0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19F59A1-4581-47B7-8BB6-C14B25A5F299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1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1CB37F5-1E40-46C8-B936-5F634464C3E9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C91E983-3897-48AF-84BE-DA6FCE60F491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33375"/>
    <xdr:sp macro="" textlink="">
      <xdr:nvSpPr>
        <xdr:cNvPr id="1112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359921D-5B80-4E61-9892-4F2696496312}"/>
            </a:ext>
          </a:extLst>
        </xdr:cNvPr>
        <xdr:cNvSpPr/>
      </xdr:nvSpPr>
      <xdr:spPr>
        <a:xfrm>
          <a:off x="10363200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33375"/>
    <xdr:sp macro="" textlink="">
      <xdr:nvSpPr>
        <xdr:cNvPr id="1113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6383178-DBD2-4493-A11E-3FDA2894E503}"/>
            </a:ext>
          </a:extLst>
        </xdr:cNvPr>
        <xdr:cNvSpPr/>
      </xdr:nvSpPr>
      <xdr:spPr>
        <a:xfrm>
          <a:off x="10991850" y="2438400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33375"/>
    <xdr:sp macro="" textlink="">
      <xdr:nvSpPr>
        <xdr:cNvPr id="111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242F3E3-023D-4E03-882A-5616AD806CB7}"/>
            </a:ext>
          </a:extLst>
        </xdr:cNvPr>
        <xdr:cNvSpPr/>
      </xdr:nvSpPr>
      <xdr:spPr>
        <a:xfrm>
          <a:off x="11306175" y="2438400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11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792168-BE0D-42E5-B8FD-D657EA4F88ED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11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A92BB65-416D-4B00-9B26-7730C95E033E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11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84C1E6C-43F4-440D-A50A-7491F2EF9F0A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04800" cy="323850"/>
    <xdr:sp macro="" textlink="">
      <xdr:nvSpPr>
        <xdr:cNvPr id="111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E28938E-1A9F-4768-B2C5-D86D6AFDE499}"/>
            </a:ext>
          </a:extLst>
        </xdr:cNvPr>
        <xdr:cNvSpPr/>
      </xdr:nvSpPr>
      <xdr:spPr>
        <a:xfrm>
          <a:off x="10363200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14325" cy="323850"/>
    <xdr:sp macro="" textlink="">
      <xdr:nvSpPr>
        <xdr:cNvPr id="111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F7E71A5-77EB-47BD-B59F-FA2CB874EBFA}"/>
            </a:ext>
          </a:extLst>
        </xdr:cNvPr>
        <xdr:cNvSpPr/>
      </xdr:nvSpPr>
      <xdr:spPr>
        <a:xfrm>
          <a:off x="1099185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04800" cy="323850"/>
    <xdr:sp macro="" textlink="">
      <xdr:nvSpPr>
        <xdr:cNvPr id="112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4A3680F-398C-4212-B170-682925E8783F}"/>
            </a:ext>
          </a:extLst>
        </xdr:cNvPr>
        <xdr:cNvSpPr/>
      </xdr:nvSpPr>
      <xdr:spPr>
        <a:xfrm>
          <a:off x="11306175" y="2438400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81D5FF7-CA3C-4E49-A513-1D2AFE2C822D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3C4D612-86CD-4824-83E7-A1EF50A69D0B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E44BF1-8DAE-4D6F-B9A6-9A68E319CF1B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E86954-CAFF-4D8F-9A63-A5B110489CFA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FB97BF7-156E-425B-906C-6612EDE4F00A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A891CB2-CB58-4F52-91A9-36AAE294AE6F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A9F80C0-14A2-4D2C-9D4E-6C66FE9DED1D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24</xdr:row>
      <xdr:rowOff>0</xdr:rowOff>
    </xdr:from>
    <xdr:ext cx="314325" cy="323850"/>
    <xdr:sp macro="" textlink="">
      <xdr:nvSpPr>
        <xdr:cNvPr id="112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BD95408-BEAC-474C-B694-218A9A22477F}"/>
            </a:ext>
          </a:extLst>
        </xdr:cNvPr>
        <xdr:cNvSpPr/>
      </xdr:nvSpPr>
      <xdr:spPr>
        <a:xfrm>
          <a:off x="10363200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2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AF8D474-E170-42DD-B267-33B16A53CD7A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24</xdr:row>
      <xdr:rowOff>0</xdr:rowOff>
    </xdr:from>
    <xdr:ext cx="314325" cy="323850"/>
    <xdr:sp macro="" textlink="">
      <xdr:nvSpPr>
        <xdr:cNvPr id="113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2C31FCB-D4E5-4C9B-A561-93DC414F51DB}"/>
            </a:ext>
          </a:extLst>
        </xdr:cNvPr>
        <xdr:cNvSpPr/>
      </xdr:nvSpPr>
      <xdr:spPr>
        <a:xfrm>
          <a:off x="11306175" y="243840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24</xdr:row>
      <xdr:rowOff>0</xdr:rowOff>
    </xdr:from>
    <xdr:ext cx="323850" cy="323850"/>
    <xdr:sp macro="" textlink="">
      <xdr:nvSpPr>
        <xdr:cNvPr id="113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8F3FE4-C199-4858-9092-BA44624738E6}"/>
            </a:ext>
          </a:extLst>
        </xdr:cNvPr>
        <xdr:cNvSpPr/>
      </xdr:nvSpPr>
      <xdr:spPr>
        <a:xfrm>
          <a:off x="10991850" y="2438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8A2162-33F6-44B6-AB8A-4CE60F668736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880D6BC-5639-41D7-A18E-DACD25B8CCF5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3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07B559A-318C-4847-BFD6-E1B6CCD8AFAD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3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02DC47-FED7-46AD-8473-8024993B37B2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3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7C27A3-AF4C-43A7-91F1-0E1A0F38546F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3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2E025DD-329B-44C0-B0B6-13837EEBE6FE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3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4776D0D-6CB7-4ED7-83ED-1612DFE75E17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3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E2CB65-C4AC-4FD1-9147-59BD19366F67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4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B8061FE-6F2E-44DE-9176-E6B532A38DEA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DBF6482-D98F-4C7C-B35B-2F9A040F9D1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4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C7775F-3C9D-413D-9160-DF9DE763D39E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4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B7F7BB-3A08-489A-AD27-176DF90F8787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4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749E674-5C5C-493C-A1A7-76AB18ABB847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4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539FC62-7FE2-4320-B857-FDFC11F3C7C4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4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37C6CEE-92A7-4541-A948-046C5563E0DD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4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D9D666-1783-4C73-8FB5-5C105F978C30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09A0018-B01E-4788-986B-14D3FB75A5E8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B0FE1A4-2F48-4B14-BACF-55549B4B20B9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CDF4DD4-7F8A-4449-B936-B16DA5553230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8B1816-0E09-4C8B-867B-200EF7E9B3D8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71AF809-880E-484F-A526-E1D0DC706E7D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33375"/>
    <xdr:sp macro="" textlink="">
      <xdr:nvSpPr>
        <xdr:cNvPr id="1153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4B69D8B-0609-409E-B49B-DE78C8C7CB75}"/>
            </a:ext>
          </a:extLst>
        </xdr:cNvPr>
        <xdr:cNvSpPr/>
      </xdr:nvSpPr>
      <xdr:spPr>
        <a:xfrm>
          <a:off x="10363200" y="39909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33375"/>
    <xdr:sp macro="" textlink="">
      <xdr:nvSpPr>
        <xdr:cNvPr id="1154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DA125E-A0B4-4234-9946-0CEF0D0C3EAF}"/>
            </a:ext>
          </a:extLst>
        </xdr:cNvPr>
        <xdr:cNvSpPr/>
      </xdr:nvSpPr>
      <xdr:spPr>
        <a:xfrm>
          <a:off x="10991850" y="399097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33375"/>
    <xdr:sp macro="" textlink="">
      <xdr:nvSpPr>
        <xdr:cNvPr id="115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A7DC8A8-EE13-4FDC-8C64-B54A9650D330}"/>
            </a:ext>
          </a:extLst>
        </xdr:cNvPr>
        <xdr:cNvSpPr/>
      </xdr:nvSpPr>
      <xdr:spPr>
        <a:xfrm>
          <a:off x="11306175" y="399097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15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7157A91-47E4-44BC-A4CE-FC2FFD3972A4}"/>
            </a:ext>
          </a:extLst>
        </xdr:cNvPr>
        <xdr:cNvSpPr/>
      </xdr:nvSpPr>
      <xdr:spPr>
        <a:xfrm>
          <a:off x="10363200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1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C3F498F-B106-40ED-81B6-E73859FC4C56}"/>
            </a:ext>
          </a:extLst>
        </xdr:cNvPr>
        <xdr:cNvSpPr/>
      </xdr:nvSpPr>
      <xdr:spPr>
        <a:xfrm>
          <a:off x="1099185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15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7DD808F-273F-4110-9D3A-E1227E6ADA6C}"/>
            </a:ext>
          </a:extLst>
        </xdr:cNvPr>
        <xdr:cNvSpPr/>
      </xdr:nvSpPr>
      <xdr:spPr>
        <a:xfrm>
          <a:off x="11306175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04800" cy="323850"/>
    <xdr:sp macro="" textlink="">
      <xdr:nvSpPr>
        <xdr:cNvPr id="115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8AAAD08-E817-43E0-95BD-BA3B94CD9A20}"/>
            </a:ext>
          </a:extLst>
        </xdr:cNvPr>
        <xdr:cNvSpPr/>
      </xdr:nvSpPr>
      <xdr:spPr>
        <a:xfrm>
          <a:off x="10363200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14325" cy="323850"/>
    <xdr:sp macro="" textlink="">
      <xdr:nvSpPr>
        <xdr:cNvPr id="116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3DAC013-D7F5-4443-AD15-7498614AF296}"/>
            </a:ext>
          </a:extLst>
        </xdr:cNvPr>
        <xdr:cNvSpPr/>
      </xdr:nvSpPr>
      <xdr:spPr>
        <a:xfrm>
          <a:off x="1099185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04800" cy="323850"/>
    <xdr:sp macro="" textlink="">
      <xdr:nvSpPr>
        <xdr:cNvPr id="11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BC5AB30-B878-4354-9B6E-6642D13774F2}"/>
            </a:ext>
          </a:extLst>
        </xdr:cNvPr>
        <xdr:cNvSpPr/>
      </xdr:nvSpPr>
      <xdr:spPr>
        <a:xfrm>
          <a:off x="11306175" y="399097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C81A48-2488-491E-ACBB-69E00D309E3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6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1124523-21AF-4ADB-81F3-E498D6DC78BD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6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F62D3C-76F4-4416-B36D-65CE62AD5766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6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2B2043-2700-4335-BEF8-9C25CF459406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6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BF0577-6C9A-4A30-B1B2-A6624DDBACD3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6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13D6E7C-8601-4601-8716-E4853A4C31B5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6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92B0CB5-8347-4F0D-A6A3-83B95C1E41A1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31</xdr:row>
      <xdr:rowOff>0</xdr:rowOff>
    </xdr:from>
    <xdr:ext cx="314325" cy="323850"/>
    <xdr:sp macro="" textlink="">
      <xdr:nvSpPr>
        <xdr:cNvPr id="11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136E8F-C5F8-4E81-918B-BC1B8198B7B1}"/>
            </a:ext>
          </a:extLst>
        </xdr:cNvPr>
        <xdr:cNvSpPr/>
      </xdr:nvSpPr>
      <xdr:spPr>
        <a:xfrm>
          <a:off x="10363200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C8DBC7-A103-452E-8AF1-6C1376769C6C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47E649C-CB92-4D29-BA0C-64395ABD896A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31</xdr:row>
      <xdr:rowOff>0</xdr:rowOff>
    </xdr:from>
    <xdr:ext cx="323850" cy="323850"/>
    <xdr:sp macro="" textlink="">
      <xdr:nvSpPr>
        <xdr:cNvPr id="11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E470955-351B-47A8-97DA-91661842329A}"/>
            </a:ext>
          </a:extLst>
        </xdr:cNvPr>
        <xdr:cNvSpPr/>
      </xdr:nvSpPr>
      <xdr:spPr>
        <a:xfrm>
          <a:off x="10991850" y="399097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31</xdr:row>
      <xdr:rowOff>0</xdr:rowOff>
    </xdr:from>
    <xdr:ext cx="314325" cy="323850"/>
    <xdr:sp macro="" textlink="">
      <xdr:nvSpPr>
        <xdr:cNvPr id="11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D7106E7-379E-430F-89E0-46E21D51F1F6}"/>
            </a:ext>
          </a:extLst>
        </xdr:cNvPr>
        <xdr:cNvSpPr/>
      </xdr:nvSpPr>
      <xdr:spPr>
        <a:xfrm>
          <a:off x="11306175" y="39909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33375"/>
    <xdr:sp macro="" textlink="">
      <xdr:nvSpPr>
        <xdr:cNvPr id="1174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DBF3FA3-A5FC-4937-8FFF-C38D74FCD54D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33375"/>
    <xdr:sp macro="" textlink="">
      <xdr:nvSpPr>
        <xdr:cNvPr id="1175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C4FA9E-7BB8-44A7-9538-B46F4EE20943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33375"/>
    <xdr:sp macro="" textlink="">
      <xdr:nvSpPr>
        <xdr:cNvPr id="117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E684981-E1C7-4809-9546-A7E14EBF2082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177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3D76681-9A56-40FB-BD85-83953D170B0D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1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B609ED4-1078-4B46-80B8-861D9F0D612E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17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210D481-356A-4904-B537-F51B0BE80FFB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18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51365C-D3AF-4463-91F4-EFD13CBC6AE8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18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377CD56-6686-47B5-94EA-22A69A600F8F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18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B09384F-0815-402C-B7E8-8F2C22F23498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18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3BB324-E37E-4C29-AAFB-845645DF9B63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18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00CD50-DB70-4AFE-927A-7C94BEFC4AFE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18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D3DD6C0-9B83-489A-80EA-8B27D7E1165B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18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9F16289-C450-49DC-8FFA-8E47176A5074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1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01BACB3-FCC2-42B1-B57E-395AE60DC6CD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18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092066-4D68-416F-B8B5-B846D18080B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18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55021E-A546-42BE-9675-87600BC62FC9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1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E6BD52-5418-4EA7-8456-78F4106A6DF5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19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02C27F6-EDB7-4CED-8736-1975F9AFD3B2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19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6E3D6FC-ABE3-4C07-9746-B879B07A6967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19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957E85F-2CA2-43AA-8BBD-16118C4B094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1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DC8E419-9496-43A2-96E6-DAA7229101B0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33375"/>
    <xdr:sp macro="" textlink="">
      <xdr:nvSpPr>
        <xdr:cNvPr id="1195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235C459-43A4-456B-B6D9-D948F93B6426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33375"/>
    <xdr:sp macro="" textlink="">
      <xdr:nvSpPr>
        <xdr:cNvPr id="1196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87B236F-E687-4225-8312-73975F78CC71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33375"/>
    <xdr:sp macro="" textlink="">
      <xdr:nvSpPr>
        <xdr:cNvPr id="119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D92991-4EF5-42A8-B1D2-FF1203563877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198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3DD63E9-8C1E-466B-AEC4-E49B569209C2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1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41B16DF-A450-45E7-8083-8C182E62C4B5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0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F62DDB5-15B5-42F1-9DCF-341C5F57553E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0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4C20F1-6C84-41D1-8662-50CA4641F99E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0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4906EE-7E0A-4B9B-879F-854EC949FAC8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0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F19B174-0A57-4693-BA6F-B39AF2FC1A92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0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5B54DB5-6AC2-488A-8114-A309017BC53C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0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97B07CD-9163-4A9A-9D7C-1930C9B99654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0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9DD8B23-AA53-48E4-A321-76387835245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0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737BF62-9E4D-435C-AD4F-00B0F2CB0AD7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0730062-A37E-42AF-A536-628466DEF8DF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0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9E2595B-423C-45DD-9383-B3DC3C8385DE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1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529B02B-CAB0-4ECB-9193-C280740ABBE0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5A51480-93D5-49F4-92DF-603D5F642776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1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CFDDAFA-8B32-4832-B273-9986458DE873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1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73B6A65-5215-4DD6-94E1-76E45781E981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1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C01192D-1587-4265-8A07-8EBE8949399D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22B4B3-3FD7-44C3-B7CB-9E2A4819F72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33375"/>
    <xdr:sp macro="" textlink="">
      <xdr:nvSpPr>
        <xdr:cNvPr id="1216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5BA5CE2-E173-442D-BD85-0F31E7D8F9F3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33375"/>
    <xdr:sp macro="" textlink="">
      <xdr:nvSpPr>
        <xdr:cNvPr id="1217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E893C18-AB11-4226-8B67-3BF211CB2443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33375"/>
    <xdr:sp macro="" textlink="">
      <xdr:nvSpPr>
        <xdr:cNvPr id="121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218D8C3-2F02-4603-9979-AD1AD74F01BB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19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F8CE52-E486-4246-B48B-20F9E6441FA6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D6C697B-5B83-4DEE-876C-D44B5808F39C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2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059D54E-F3FD-4E79-9401-CE0E303C177F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2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9A48454-BF9F-401A-A580-F1C1BDCEC80E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2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B03B58F-859A-4E2E-B071-4FA36A94560D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2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A65CA0A-D24D-4D4D-AE63-F9DEFE8ED984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2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03C6B3-4338-4519-9232-9C2CE6B4555E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2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4634AFC-0ED5-4CCE-B206-ACAA46AF2759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2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F0787A5-26B5-4AC5-A0D2-FC58971B2BF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2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FF8A329-A725-46FC-859E-432CFBEA8E16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2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4CB698-338B-4AEB-AD0C-882389F56475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3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FCFE9B1-3F5D-4BF9-9D1D-3D3D8926DF07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3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88B3185-E706-4557-AC6F-1C04D3673295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3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AEB7EF7-CF0A-48AD-ABC3-2B66B53E3988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3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E7920DC-0074-4E11-90E7-1DDDB38DDBF2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3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E25718B-45F3-4106-A190-810DDA6D35C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3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3EA75E-A4E2-4E25-B361-449D3274D128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3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78DDB1-CC34-4422-B7E6-37FD68C21A36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33375"/>
    <xdr:sp macro="" textlink="">
      <xdr:nvSpPr>
        <xdr:cNvPr id="1237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53BFF89-11F8-4A03-A1FE-F04D263AB682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33375"/>
    <xdr:sp macro="" textlink="">
      <xdr:nvSpPr>
        <xdr:cNvPr id="1238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070F33A-B6AA-4568-980F-3353A71F31C1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33375"/>
    <xdr:sp macro="" textlink="">
      <xdr:nvSpPr>
        <xdr:cNvPr id="1239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687832C-87E6-41BC-AC97-A5AF921F83AB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40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04A1E3C-18C1-45B1-BEB5-5684B50E2EF1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4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359D261-8C93-4494-9E02-E5E24B196EBC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42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A22C25A-6AB5-406A-936C-BBA5D75D9AA6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4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9DD5567-C0FD-4760-B083-EAE1BD03E072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4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A606F9F-F6D9-4331-AAE6-AC34988CEC45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45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256CCA8F-8509-4DAD-B9D7-CF8EC4F36477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4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CA85A98-56F2-4168-8057-885A6EE449AC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4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0EA66DE-0B76-470B-B0E2-F6F395D5EA7A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4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290A942-0B18-4EBE-97F8-E9C52AC88C7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49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348888E-E2C9-4B5F-8F21-07A0AC8020A0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5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B832314-0793-4114-BBB4-53C9B5EFC781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5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CAF27E1E-6CEC-4061-9BFC-86DCF266018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5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C53EE21-7BC1-4DAD-A894-1735247FD275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5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8FD8F03-ECE8-47E4-B274-B10A1D4415F7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54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5776B4-D4C4-4D42-A985-852947DB405D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5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72C5C25-6E2A-4C8E-BC49-401E835222A4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56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15463F-41F2-4BC7-8D02-4BC58D3CE768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5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A64C835-63CA-4306-9C58-CCADE80EA8C8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33375"/>
    <xdr:sp macro="" textlink="">
      <xdr:nvSpPr>
        <xdr:cNvPr id="1258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D08972C-14CC-47E0-A4E7-C95A09582482}"/>
            </a:ext>
          </a:extLst>
        </xdr:cNvPr>
        <xdr:cNvSpPr/>
      </xdr:nvSpPr>
      <xdr:spPr>
        <a:xfrm>
          <a:off x="10363200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33375"/>
    <xdr:sp macro="" textlink="">
      <xdr:nvSpPr>
        <xdr:cNvPr id="1259" name="Shape 4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3821BE4C-042E-4039-9B6C-EECE9B469506}"/>
            </a:ext>
          </a:extLst>
        </xdr:cNvPr>
        <xdr:cNvSpPr/>
      </xdr:nvSpPr>
      <xdr:spPr>
        <a:xfrm>
          <a:off x="10991850" y="4352925"/>
          <a:ext cx="314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33375"/>
    <xdr:sp macro="" textlink="">
      <xdr:nvSpPr>
        <xdr:cNvPr id="1260" name="Shape 3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7C0D2FC-EBDC-4A8A-BF41-B4F30D0AB12C}"/>
            </a:ext>
          </a:extLst>
        </xdr:cNvPr>
        <xdr:cNvSpPr/>
      </xdr:nvSpPr>
      <xdr:spPr>
        <a:xfrm>
          <a:off x="11306175" y="4352925"/>
          <a:ext cx="3048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61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CED8C80-E3D2-4A0E-B87C-D13D7D8CD54D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62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E3FB83C-A67A-4362-9298-4335547432B3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63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0A8120F-6678-49EF-9F6C-BCF2643404B7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04800" cy="323850"/>
    <xdr:sp macro="" textlink="">
      <xdr:nvSpPr>
        <xdr:cNvPr id="1264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BF67FD25-D478-4A75-BC63-34C5A72D6A18}"/>
            </a:ext>
          </a:extLst>
        </xdr:cNvPr>
        <xdr:cNvSpPr/>
      </xdr:nvSpPr>
      <xdr:spPr>
        <a:xfrm>
          <a:off x="10363200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14325" cy="323850"/>
    <xdr:sp macro="" textlink="">
      <xdr:nvSpPr>
        <xdr:cNvPr id="126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9130EE-DB8E-4FA5-B07B-212E3BB1AAC4}"/>
            </a:ext>
          </a:extLst>
        </xdr:cNvPr>
        <xdr:cNvSpPr/>
      </xdr:nvSpPr>
      <xdr:spPr>
        <a:xfrm>
          <a:off x="1099185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04800" cy="323850"/>
    <xdr:sp macro="" textlink="">
      <xdr:nvSpPr>
        <xdr:cNvPr id="1266" name="Shape 5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C828F542-605A-4F7A-B479-FAAA6DFBECB4}"/>
            </a:ext>
          </a:extLst>
        </xdr:cNvPr>
        <xdr:cNvSpPr/>
      </xdr:nvSpPr>
      <xdr:spPr>
        <a:xfrm>
          <a:off x="11306175" y="4352925"/>
          <a:ext cx="3048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6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AAFE9EAF-41A4-4B87-995F-DA6E02889E4F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6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8EDE1FE-25CF-470A-A780-DCA2F7011DFF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6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EA34BE9-9B13-42E6-BB7C-20D4C23BD189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70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9250A83F-6115-49B3-8D61-7836A6FD6CD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7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61280B15-1276-460B-81AB-523F3460C47B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7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A3E308F-B1EC-4B9E-80AF-9074ED26D3FF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73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F5EEF86A-BDA1-4BA5-A2CA-DA1630CC4091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247650</xdr:colOff>
      <xdr:row>33</xdr:row>
      <xdr:rowOff>0</xdr:rowOff>
    </xdr:from>
    <xdr:ext cx="314325" cy="323850"/>
    <xdr:sp macro="" textlink="">
      <xdr:nvSpPr>
        <xdr:cNvPr id="127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6C05778-C30F-4492-AF6B-7D1FEF34D047}"/>
            </a:ext>
          </a:extLst>
        </xdr:cNvPr>
        <xdr:cNvSpPr/>
      </xdr:nvSpPr>
      <xdr:spPr>
        <a:xfrm>
          <a:off x="10363200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75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2708E2-D567-46FF-B680-BA495E25B025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76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77D2428-F443-4471-B2C4-BE84D2767F17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876300</xdr:colOff>
      <xdr:row>33</xdr:row>
      <xdr:rowOff>0</xdr:rowOff>
    </xdr:from>
    <xdr:ext cx="323850" cy="323850"/>
    <xdr:sp macro="" textlink="">
      <xdr:nvSpPr>
        <xdr:cNvPr id="127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7016956-693D-4F09-B03F-C9D96420B4F1}"/>
            </a:ext>
          </a:extLst>
        </xdr:cNvPr>
        <xdr:cNvSpPr/>
      </xdr:nvSpPr>
      <xdr:spPr>
        <a:xfrm>
          <a:off x="10991850" y="4352925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1190625</xdr:colOff>
      <xdr:row>33</xdr:row>
      <xdr:rowOff>0</xdr:rowOff>
    </xdr:from>
    <xdr:ext cx="314325" cy="323850"/>
    <xdr:sp macro="" textlink="">
      <xdr:nvSpPr>
        <xdr:cNvPr id="127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86C360C-5875-4CE1-A005-234529036AA3}"/>
            </a:ext>
          </a:extLst>
        </xdr:cNvPr>
        <xdr:cNvSpPr/>
      </xdr:nvSpPr>
      <xdr:spPr>
        <a:xfrm>
          <a:off x="11306175" y="435292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565150</xdr:colOff>
      <xdr:row>32</xdr:row>
      <xdr:rowOff>23519</xdr:rowOff>
    </xdr:from>
    <xdr:ext cx="314325" cy="323850"/>
    <xdr:sp macro="" textlink="">
      <xdr:nvSpPr>
        <xdr:cNvPr id="127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2765D944-5FAD-431B-8D96-2296AA39726C}"/>
            </a:ext>
          </a:extLst>
        </xdr:cNvPr>
        <xdr:cNvSpPr/>
      </xdr:nvSpPr>
      <xdr:spPr>
        <a:xfrm>
          <a:off x="10680700" y="4195469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80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57CECEC-29BA-411B-BA73-1DCFE1487240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81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0D256CF0-8696-4382-A762-1EC583332DB8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82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EC7D68A-1CAE-49C4-8854-12B5EC59C335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8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844F07F7-726A-4EF4-B272-5D0403954C03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8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4EA7985-D0DE-43DD-8EBE-108E93AE8D22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8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F02F8B4-F51B-4EB4-A487-CDA07D311258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8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9B89CE-EB4A-4C2C-9ECF-807E7285A53A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87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6E59212-143F-44DE-8F0B-F45B26CFD677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88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60BBCE8-5BB0-4130-BCFA-3EE00F83514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8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983E9AB5-EC7F-4875-B057-6F1C242B008B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9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4540B3CD-ABA6-488C-B31B-DA07172FC0C3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9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BFF3023-2563-42C7-B86C-7290B2F5461E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9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193789F-33FD-44A5-BD1E-CAB73350D6B6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93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A27FB6E7-6F5C-415A-B54F-31A9A2B08BE3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94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DA79DC63-89A3-4C89-85B3-447FEE9E3640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95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7DEA5933-3B6F-4738-92F5-8A38FE75B4F2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296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A5164E-6BA7-49E8-8E63-580187A24D92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97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2EEC1C-9091-41BA-B1C6-13681B9F1DDB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298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2BC5F6-AB07-48BD-B52E-510F60D3E20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299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9485D9A-3A4E-4512-9D7A-43B80F3A03E4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0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6CFA9D8-A6D2-44B2-9117-AEB4EEC8347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01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62E5925A-0D4E-4AB1-8F39-404EC65E7CBF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02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43D39E5-849D-4B52-924D-805A61BFD326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03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D8E395D-130D-461F-89DB-C6C84FBF4627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0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4E7AD4EE-E6DC-4566-8771-CC64E15BE71E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0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7644E85A-DCE0-4F91-A04E-029BF76A38DA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0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366017AE-9C0A-40D5-B63A-DCA335656EA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07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536FBA7-A971-47B4-BA73-5A1C1AA62C21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08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A4DAFF9-EA4A-456F-B5F6-DF3CBE6E99AD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09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69616FA-642A-461C-A9A4-0EDB0EE1D55A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10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F8812E17-7C9F-4E05-BEBE-CEC7728FD15C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11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50CBD080-C372-424C-B522-2278C149A274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12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DD70C7D-8CEA-49E0-ACAA-B84855AEDEA0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13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8C59B3FE-F798-4091-B764-00188E37F1AE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14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11E4C703-18AC-473B-B099-037E305EEE9E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15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15EA22E3-EE19-430C-8853-7BC995A47A30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16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DA3CE8E0-E743-4419-ADDF-0972F502930C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257175</xdr:colOff>
      <xdr:row>25</xdr:row>
      <xdr:rowOff>0</xdr:rowOff>
    </xdr:from>
    <xdr:ext cx="304800" cy="314325"/>
    <xdr:sp macro="" textlink="">
      <xdr:nvSpPr>
        <xdr:cNvPr id="1317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E88158D5-A4A3-45F1-87F6-9971916D79F4}"/>
            </a:ext>
          </a:extLst>
        </xdr:cNvPr>
        <xdr:cNvSpPr/>
      </xdr:nvSpPr>
      <xdr:spPr>
        <a:xfrm>
          <a:off x="10372725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18" name="Shape 7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E935807B-9795-45DD-9AEC-C3F72E4355C9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19" name="Shape 9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57C91EC2-B583-46C8-A87C-303843A60654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885825</xdr:colOff>
      <xdr:row>25</xdr:row>
      <xdr:rowOff>0</xdr:rowOff>
    </xdr:from>
    <xdr:ext cx="314325" cy="314325"/>
    <xdr:sp macro="" textlink="">
      <xdr:nvSpPr>
        <xdr:cNvPr id="1320" name="Shape 6" descr="https://secure-ams.adnxs.com/it?e=wqT_3QLAPfR8C8AeAAADANYABQEI8L2gygUQ0o3y8PaTgY4RGNv07o_mu5jrIyABKi0JaZHtfD81-j8RaZHtfD81-j8ZAAAAoJmZD0AhUDQPYJH_BUApUDQPYJH_BUAwocd3OJgCQLIMSGVQ68-WIFiz2xNgAGiM4xV41zeAAQGKAQNVU0SSAQNFVVKYAaABoAHYBKgBAbABALgBAcABBcgBAtABANgBAOABAPABALICIDEyMzU3MTM1Q0EzRjYxMTMxRkM5NzlGMkNCQkQ2MEQ1ugKhBmh0dHBzOi8vZ29vZ2xlYWRzLmcuZG91YmxlY2xpY2submV0L2RibS9jbGs_c2E9TCZhaT1DakhJZTdoNUlXZWF0Qk1UUHhnTDhrYjdnQi0zUjZlbEprc1cwcjhJRXV1dm9fX0lJRUFFZzVwZldKV0NSaElDQWpCaWdBZV94eTcwRHlBRUpxUUt0M0lxS3ByLXlQcWdEQWFvRWpnRlAwQ1FFWDN4SHJKNGR4U0Y3NHBmdTR3TTZLdlpaQTJsQXo1QTI3MHJXY2hYSjctb2ZwS2VwcDF0UmpvTWNmaWhXcGotdXkwRXpMUHNQN2lzQncyZ3owc09VcWdOSDRzVHF5d19nTGNva3dEaTZEeVMtZl83RWZxcGZNLXJDN1ZuekcyUkt0YWw1cjFtOWdxenIxc2pCQllTbC1EalJuZlE5ZVdLQTZ1Nm5QU3k4b3I5ZnA5VUNEbk5VbjdEQjRBUURvQVpOZ0FmNWpiUkNxQWVtdmh2WUJ3RFNDQVVJZ0VBUUFmSUlEV0pwWkdSbGNpMDFORFUxTmpqSUUtYURqQUxRRXdEWUV3TSZudW09MSZwcj1hcHBuZXh1c3dpbnByaWNlbWFjcm8mc2lnPUFPRDY0XzBRWXpVT2xOUkI0bERVdnNESUJsX2Z2SDZ2MmcmY2xpZW50PWNhLXB1Yi0zMDc2ODkwMDEyNzQxNDY3JmRibV9jPUFLQW1mLUJCUXNDVG56VWNuUFF2ZW5ZNzRocFFmUE5ob19xcGNTZXgzcjltRGdBcVM5QnVWSVk1aXJHNVFNVW4wb1ZwcjVteF9wUlkmZGJtX2Q9QUtBbWYtREZwLTVfZ05vWXZPYllES1MwVGs3ZHJsVjVjZVk3TmVsMnNqYkxHcVJwanZwbFdxSGRZWm91MEJwRm1vZy1NY0l0WUlPeGhwbGJjV0JldWtuVlVlQTdHUG4xa2VzVm02TzE4cjZRUGpqdmFUV2pha05NZVZaZUVwb3NBWTBiVFh5QTREd3BMcHRnekFyZnEzT2x1d1doSmYwb3RCckJQNFNyMmZoaFg5a1VBT1dKS0VnJmFkdXJsPdgCAeAC47w-6gILb3V0bG9vay5jb23yAhcKClhCSURfQVZfSUQSCTIxNTE0NDc2OPICxAwKCEJJRF9EQVRBErcMQUtBbWYtQmdfdUoxUlYzcTl1MmVmOEZqaUNoeS1aRUViWld3b0ZhV080U0VDR2FLeTZjd0NmU1JkNTU0Sy11ckpIc3pKQUY5NFh0S0xxUnV0Y0dZY0x6LU50Nmx5eGFqUlREZGtidzhBak1xZzA4V0FWR3VLM1IyVmwzZFpMb0tHUGsxRHZIZFBaVEpRTFFsVUhNb1c5UUZRLXg0ZzQtSm12RzctZmotTWNseWZuTUE0TmlnR3kyYXVXbmhpaG84dkU5dWppcDU1ZU13eGFpemhxZTJaTUZNeXV0eE41NEFKd0FkUTRnLXR1bE84ZVh6bjRZYmNuS1hjT1RiSHczWFpOLVlpRVZWVDhwM1BZazRjcFN4cURUNi15eEJGdWF6SXVlZXo4eFJRZVhqUnhuUjN1VFFGR1pKUGJ5RS16UHVPeW5nTTNKSlphNXRPYzA5SmlnZDRXcW5pU0VHbjlGQjVndXRHdWQ4dUhNR0xkTGxyd0M5R0xNTGczMThoN3NLeXdVQkYzREFXU1BPUFNLR1VUcmVHazRMcTN2Nlp2VXpOWUVSaU5VMXlKU0ZOck9BMl9wRzhYM1lia3NGN0NoYWtaeWdQRkZuMTVOWHZWWnphNTVOanl4YVNlanh6dGk1Qkg0S3FqMmhjaWxpN2R4MFpRcnhYQlcxTFhQMHNyekticjRtcDVzNjNPRHRDNkFxUEMxWld1c2FBVDNPVzgxUXRXU1NuZHhubGctRnNyLW5Pc3ZNNXloZEgtT1FLWDRPaXE0UHV3NlZtODVYYlZJZkhwZjhQaG5vbmNFLWItam5wblBOZTJBTTJuSEFJT0FuUHdiNTRMMmFzZ293SExpZlZxV01BczJMOVktam80a1IxRk1BTldTNlZGMnBzZjZqZ1pNSGNUTTY4c3NKNHZyemtTZXN3SWt6RFFvZmF4MDN4cEZMd255UXI4amFIYzdVU3JfcGVfaTk3ZTZiajd0MUg1VUw0cjZJRlIzR21xcnhGMTQxSS0wc3BydzlpY1EwMWxhSjIzckJTbjJtTjQ2RDNEYU00STFySXhlNkgtbVpBT1BNWXlLdWF3dDl6SEtoM0xJN05vTHVPUXJ5NjR2eFo4OS00R1pkVGJOZlRKRUdCVjNfVmdVNHg0b0J6MEtfeVp6MjhVN2pQQjZJZVJWWnlfQW1meHhuMjEwbi1vRXNrYmViVWVjcEJ0MTVWLWhvcUxWaU9IWlhiWUw3Q1pZNjRhNVNNcXI0UFRZY05aVjJTR2lZRWhWT1VSeUhDOWRXX3NUbHR0ckJKMU1nLWExRmNjbGtYRWhvUDAyeDJ2X2hQS2d5R0VxaTlyZDFSMjY3MGMySmkzMVRDZUVzbkV6bkluSFpSeTVZZW9JQnUxWUk2WHRadHpaSXBXOWFubzRNUEkzLWhrUnJ0X0ZEQmpIV0NpTF93Z19jcFBGYkJzZUNyMEVOX05SdTFQQTluUjcza0gwaEUyc2dmeEJXUWZId2RpMUxfUkhKbEgtQmRZR3hXdDJsYnhkMUQ1elZYQWNoV1NrYl92a1hxNzBvVmVxdldkZE9hckx1UUVZSGdGa1c3X09aQlc4bTRfV2Z6QktlblFVaDMtb0hGRmVNNlEtLWZydjFBaE5DSjFSdTU0b0tJZW0yXzFnVGNTYWU5MkdtVno1c3lzbWpuSVdsUHRHZGo1Yzl6M0VEZllSRTJYc3RjOTNVWXpERmljZkZhR21fdEJtX2JQQ0RSNlBfSGw5c2x3MkFKMVA2UFFud3hOa3k3b3NQUXh0YlFMbndiTUF0Q2RqY010UHV0Y0gwcTVZUk9SNkdodWdaSENzNlNvZjY0UkFBaHNNZHctTnRTRnNsS09Ndy1ueWwxVkVUSUhKNjRFUWVkajJ4TlBsVGxBdThjazVaeV9sSDB0RXRsYk85U3JjVEVGcE1IWlBSel90YVRXRlRaSkxKOUFCMHVuMFJlM3pFZ3AxbzhOU1VFb1ZLelc4Mms3dWk5Yi1hUEZQaWR2U0s1Qi1wUTJfNTNVWW1jM1phVWM4SWlmcmZIVnQ0a2ZFZkdQaWRHc0ZINy1MeGJtWC1RY19SM2k0aG81M3B0VUtMZzZhNEw0SG01cFpWZFJaT3A4c_IChgEKC0JFQUNPTl9EQVRBEndBS0FtZi1BOS1yQ2gwdVN1Z2owU0RBdTBGa0tNQWRmRTVlb281SVBhMVh5WUh0cU1ZN2VJd1d5dXNTejdPRkUta3ZES2dyMUtXdnQ5SXIzemxjbmg5Z0J6d0UwVEd2M2pWXzlkalNwWFAwMHdLcE5CYVhVRkVFNPICawobRFlOQU1JQ19DUkVBVElWRV9QSVhFTF9EQVRBEkxBUEV1Y05VQkVkR3o2dVFzbC1xU1U3NnpBalNiMlAwdkRhR2dpV0xOTzl5Ml85SVpVWlFZWHhRV21zcXFBdXVCUjRDTU5WODFlTVk08gK0BgoOWEJJRF9DTElDS19VUkwSoQZodHRwczovL2f-qAr-qAr-qAr-qAr-qAr-qAr-qAr-qAr-qAr-qAr-qAr-qApeqAoY8gLcBgoSWA6TClBDTElDS19VUkxfRU5DEsUGaHR0cHOW5A1EJTNGc2ElM0RMJTI2YWklM0RD_uwN_uwN_uwN_uwN_uwNuuwNUCUyNm51bSUzRDElMjZwciUzRGFwcEb0DSQlMjZzaWclM0RBgvgNRCUyNmNsaWVudCUzRGNhLXB1YkL8DRwlMjZkYm1fYwFQBEtBDq4MDEJRc0PuAA4SAA4NVwBkFVcUREZwLTVf_gQO_gQOqgQOYQYwZHVybCUzRPIC_wYKETJbA2VfAOmyXwMEMjVlYQQyNWVjADVlZQEN_mcD_mcD_mcD_mcD_mcDxmcDADVpaSF9BDElAQ4EcHIFDVpvAwA1aXEBL45zAwA1dXUBMmJ3AwA1cXkBJgBB_nsDMnsDDVsAZB1b_n8D_n8Dyn8DYSJlgSEhFPICpwcKFUKDA2WHBI0HruYGBDI1dYkBWQBMBRFtjQER_o8D_o8D_o8D_o8D_o8Dzo8DdZEhgWWTADXlAiWsZpcDdZkBN5abAy6dAwE2ap8DbUYAYw2G_qMDPqMDDV9hpQGJCV_-pwP-pwPSpwNhPm2pAcoU8gLZBgoPaasgUE9JTlRST0xM_osK_osK_osK_osK_osK_osK_osK_osK_osK_osK_osK_osK_osKJosKkB8KC0NBQ0hFQlVTVEVSEhAxNDk3ODk4NzM0MDcxMzk48gIvCg8SDA6wQVVDVElPTl9JRBIcQUJBakgwanozSWlNNXg2ZlpCTzFZN0M0ckdhSvICHAoQBTIcQ1JFQVRJVkUBMywINTczMDk3MjfyAhcBcxBNUEFJRwVNSAgxMTczODkzNPICHQoSSU5TRVIFaBBPUkRFUgE7TAczMzQ0NDcw8gIRCgtFWENIQU5HBVQIAjEwAU4AEQVtGFBVQkxJU0gJMwUaDCUKDlASWxJMSURfQ09NTUESEzMwMTQ2NzI4OSwFClA5ODA58gIhCgpTT1VSQ0VfVVJMEhPh_gw6Ly9vJqMZBC_yAUwZJBInCFYoADwfChFVTklWRVJTQUxfU0lUBajw2QoyNjgwNDE2NTU38gIHCgNDSUQSAIADAIgDAZADAJgDF6ADAaoDJRoTMTIzMjg2NTQ4MDc4NjM0NzczMCIINjc0Nzk1MzEqBDE1ODbAA6wCyAMA2APInDrgAwDoAwD4AwKABACSBAYvdXQvdjKYBACiBA43Ny4xNjcuMTEyLjE2NqgE6pcIsgQOCAAQARigASDYBCgAMAC4BADABPvuEcgEANoEAggB4AQA8ATrz5YgiAUBmAUAoAWkvKzSvpCL5W7ABQDJBQAAAAAAAPA_0gUJCQAAAAAAAAAA&amp;s=01561cabedb754f1a30021a1b2ec3e69b1ce19d0&amp;referrer=outlook.com">
          <a:extLst>
            <a:ext uri="{FF2B5EF4-FFF2-40B4-BE49-F238E27FC236}">
              <a16:creationId xmlns:a16="http://schemas.microsoft.com/office/drawing/2014/main" id="{B2477AB4-3F20-42FF-8CA6-A739268D510B}"/>
            </a:ext>
          </a:extLst>
        </xdr:cNvPr>
        <xdr:cNvSpPr/>
      </xdr:nvSpPr>
      <xdr:spPr>
        <a:xfrm>
          <a:off x="11001375" y="340995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1200150</xdr:colOff>
      <xdr:row>25</xdr:row>
      <xdr:rowOff>0</xdr:rowOff>
    </xdr:from>
    <xdr:ext cx="304800" cy="314325"/>
    <xdr:sp macro="" textlink="">
      <xdr:nvSpPr>
        <xdr:cNvPr id="1321" name="Shape 10" descr="https://secure-ams.adnxs.com/it?e=wqT_3QLPCfBEzwQAAAMA1gAFAQiyvqDKBRCm1uSZu4Oj9mYY2_Tuj-a7mOsjIAEqLQkzU1p_S2D2PxEzU1p_S2D2PxkAAACgmZkPQCEzDRIAKREk9DABMKHHdziYAkCZFkilAlDxn4IiWLPbE2AAaIzjFXj9kgSAAQGKAQNVU0SSAQNFVVKYAaABoAHYBKgBAbABALgBAcABBcgBAtABANgBAOABAPABALICIDEyMzU3MTM1Q0EzRjYxMTMxRkM5NzlGMkNCQkQ2MEQ12AIB4ALjvD7qAgtvdXRsb29rLmNvbfICigYKBE5VUkwSgQZodHRwczovL2Fkcy5hdm9jZXQuaW8vc3Y_JnR5PWomY3JpZD01OTQyOGYxN2U4Nzg0N2VkNGI3NjFhMjEmdGFjaWQ9NTk0Mjk0NjVlODc4NDdlZDRiNzYyM2IxJmFpZD0yNTk3NTMyMTU0MTg1NzM1NTMxXzAmYWNjaWQ9NTg2ZTMwODI5YzQwMjhmYzYxZDRmODdmJmJyaWQJdlRjOTE2YjMzMDY0ODZiYTRiZWJmJmlvATwAOQGUCDM5ZTKUABA3NyZjYQ0eCDkyNzIeACAyMmJmJnRhZmwRIAgxZWIuPgBUMjE1NSZpdD0xJmlvYnNpZD00OTZlOEZjAAw5JnRhCSAINjZjSkUAKDYmc2M9MSZleHRfAYsAMlIBAfBSYnA9MS4zOTg1MDk1JmJ0PTE0OTc4OTg4MDAxNzg3NDg3NjQmaD02MDAmdz0xNjAmdnByPTAuOTE4OTQ5NDE4Mzg2NDU0NSZkb21haW49b3V0bG8p3fA8Jmdjbz01NDUxMGIzYjgxNjI2OTAwMDA2MWExNDcmZ2NzPTU1NzgwYjJiZmM2YWQ1OTgyMjAwMGE1YiZzdCEa8Eo0MmQyYzE2MTVlM2MwMTNkZTUzYTZlMiZncGM9Mjk3NSZnbGF0PTUxLjg5MTgmZ2xvbmc9NC44NzExJmJpcDQ9MTMwMjgxODk4MiYhAwRzaQVVDDU1NjglEwBwQRQMODE0MikiIWgIMjgwCRshmmgxOTU4ODE3Jm9wdHY9cjMyLTU5NDcwYjM3OmQJDVg4MWE2YSZpbnZzcmM9YXBwbmV4dXMmYgFn9BUBYmlkLWV1LTBhZjk2MjYxYzExMTk5MDQ0JnJlZz1ldSZsYW5nPW5sJmNrPTFfY2YwY2MzYWGAAwCIAwGQAwCYAxegAwGqA0ESJGRkNjAzNmVjLWY1M2QtNDE0Yi1iZmE0LTNiM2UwNzMzOWQzMRoTNzQxNjQ1NjczNjk3MTIzODE4MioEMjg0McADrALIAwDYA8icOuADAOgDAPgDAoAEAJIEBi91dC92MpgEAKIEDjc3LjE2Ny4xMTIuMTY2qATslwiyBA4IABABGKABINgEKAAwALgEAMAE--4RyAQA2gQCCAHgBADwBPGfgiKIBQGYBQCgBeu6lfe1t5KGJMAFAMkFAAAAAAAA8D_SBQkJAAAAAAAAAAA.&amp;s=7954f2e61dc1f99f1abb38d74b59fbdd1d8fc92a&amp;referrer=outlook.com">
          <a:extLst>
            <a:ext uri="{FF2B5EF4-FFF2-40B4-BE49-F238E27FC236}">
              <a16:creationId xmlns:a16="http://schemas.microsoft.com/office/drawing/2014/main" id="{080D2C54-3F3A-4DB3-AF43-C4E162E5BD8A}"/>
            </a:ext>
          </a:extLst>
        </xdr:cNvPr>
        <xdr:cNvSpPr/>
      </xdr:nvSpPr>
      <xdr:spPr>
        <a:xfrm>
          <a:off x="11315700" y="3409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.i.kortlever@outlook.com" TargetMode="External"/><Relationship Id="rId3" Type="http://schemas.openxmlformats.org/officeDocument/2006/relationships/hyperlink" Target="mailto:vink.rosanne@gmail.com" TargetMode="External"/><Relationship Id="rId7" Type="http://schemas.openxmlformats.org/officeDocument/2006/relationships/hyperlink" Target="mailto:jaaphoogendoorn@hotmail.com" TargetMode="External"/><Relationship Id="rId2" Type="http://schemas.openxmlformats.org/officeDocument/2006/relationships/hyperlink" Target="mailto:fam@vanzessen.net" TargetMode="External"/><Relationship Id="rId1" Type="http://schemas.openxmlformats.org/officeDocument/2006/relationships/hyperlink" Target="mailto:saskiawesterlaken@hotmai.com" TargetMode="External"/><Relationship Id="rId6" Type="http://schemas.openxmlformats.org/officeDocument/2006/relationships/hyperlink" Target="mailto:famnoordzij@hotmail.com" TargetMode="External"/><Relationship Id="rId5" Type="http://schemas.openxmlformats.org/officeDocument/2006/relationships/hyperlink" Target="mailto:bnymngcmn@gmail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dagmarschilder@outlook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D784-BBE0-48F3-8006-DBB6C32B01E2}">
  <dimension ref="A1:AB990"/>
  <sheetViews>
    <sheetView tabSelected="1" topLeftCell="A23" zoomScale="80" zoomScaleNormal="80" workbookViewId="0">
      <selection activeCell="A42" sqref="A42:C52"/>
    </sheetView>
  </sheetViews>
  <sheetFormatPr defaultColWidth="14.109375" defaultRowHeight="15" customHeight="1" x14ac:dyDescent="0.3"/>
  <cols>
    <col min="1" max="1" width="9.21875" customWidth="1"/>
    <col min="2" max="2" width="29.6640625" customWidth="1"/>
    <col min="3" max="3" width="14.77734375" style="39" bestFit="1" customWidth="1"/>
    <col min="4" max="5" width="15.88671875" style="40" customWidth="1"/>
    <col min="6" max="6" width="13" customWidth="1"/>
    <col min="7" max="7" width="21.44140625" style="28" customWidth="1"/>
    <col min="8" max="8" width="14.6640625" style="41" bestFit="1" customWidth="1"/>
    <col min="9" max="9" width="13" customWidth="1"/>
    <col min="10" max="10" width="52.5546875" style="42" bestFit="1" customWidth="1"/>
    <col min="11" max="11" width="53.33203125" customWidth="1"/>
    <col min="12" max="27" width="8.5546875" customWidth="1"/>
  </cols>
  <sheetData>
    <row r="1" spans="1:28" ht="78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4" t="s">
        <v>6</v>
      </c>
      <c r="H1" s="5" t="s">
        <v>7</v>
      </c>
      <c r="I1" s="1" t="s">
        <v>8</v>
      </c>
      <c r="J1" s="6" t="s">
        <v>9</v>
      </c>
      <c r="K1" s="7" t="s">
        <v>10</v>
      </c>
    </row>
    <row r="2" spans="1:28" ht="14.4" x14ac:dyDescent="0.3">
      <c r="A2" s="8" t="s">
        <v>11</v>
      </c>
    </row>
    <row r="3" spans="1:28" ht="14.4" x14ac:dyDescent="0.3">
      <c r="A3" s="8" t="s">
        <v>18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4.4" x14ac:dyDescent="0.3">
      <c r="A4" s="8" t="s">
        <v>23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4.4" x14ac:dyDescent="0.3">
      <c r="A5" s="8" t="s">
        <v>27</v>
      </c>
      <c r="K5" s="7"/>
    </row>
    <row r="6" spans="1:28" ht="14.4" x14ac:dyDescent="0.3">
      <c r="A6" s="8" t="s">
        <v>32</v>
      </c>
      <c r="K6" s="7"/>
    </row>
    <row r="7" spans="1:28" ht="14.4" x14ac:dyDescent="0.3">
      <c r="A7" s="8" t="s">
        <v>36</v>
      </c>
      <c r="K7" s="7"/>
    </row>
    <row r="8" spans="1:28" ht="14.4" x14ac:dyDescent="0.3">
      <c r="A8" s="11" t="s">
        <v>41</v>
      </c>
      <c r="B8" s="11"/>
      <c r="C8" s="10"/>
      <c r="D8" s="9"/>
      <c r="E8" s="9"/>
      <c r="F8" s="11" t="s">
        <v>42</v>
      </c>
      <c r="G8" s="12">
        <f>AVERAGE(G11:G16)</f>
        <v>199.66666666666666</v>
      </c>
      <c r="H8" s="13"/>
      <c r="I8" s="8"/>
      <c r="J8" s="14"/>
      <c r="K8" s="7"/>
    </row>
    <row r="9" spans="1:28" ht="14.4" x14ac:dyDescent="0.3">
      <c r="A9" s="11" t="s">
        <v>43</v>
      </c>
      <c r="B9" s="11"/>
      <c r="C9" s="22"/>
      <c r="D9" s="23"/>
      <c r="E9" s="23"/>
      <c r="F9" s="18"/>
      <c r="G9" s="12"/>
      <c r="H9" s="24"/>
      <c r="I9" s="18"/>
      <c r="J9" s="25"/>
      <c r="K9" s="11"/>
      <c r="L9" s="11"/>
    </row>
    <row r="10" spans="1:28" s="26" customFormat="1" ht="76.95" customHeight="1" x14ac:dyDescent="0.35">
      <c r="A10" s="1" t="s">
        <v>63</v>
      </c>
      <c r="B10" s="1" t="s">
        <v>1</v>
      </c>
      <c r="C10" s="2" t="s">
        <v>2</v>
      </c>
      <c r="D10" s="3" t="s">
        <v>3</v>
      </c>
      <c r="E10" s="3" t="s">
        <v>4</v>
      </c>
      <c r="F10" s="1" t="s">
        <v>5</v>
      </c>
      <c r="G10" s="4" t="s">
        <v>6</v>
      </c>
      <c r="H10" s="5" t="s">
        <v>7</v>
      </c>
      <c r="I10" s="1" t="s">
        <v>8</v>
      </c>
      <c r="J10" s="6" t="s">
        <v>9</v>
      </c>
      <c r="K10" s="7" t="s">
        <v>64</v>
      </c>
    </row>
    <row r="11" spans="1:28" ht="17.399999999999999" x14ac:dyDescent="0.3">
      <c r="A11" s="11" t="s">
        <v>65</v>
      </c>
      <c r="B11" s="9" t="s">
        <v>12</v>
      </c>
      <c r="C11" s="10" t="s">
        <v>13</v>
      </c>
      <c r="D11" s="9">
        <v>42479</v>
      </c>
      <c r="E11" s="9">
        <v>42370</v>
      </c>
      <c r="F11" s="11" t="s">
        <v>14</v>
      </c>
      <c r="G11" s="12">
        <f t="shared" ref="G11:G16" si="0">D11-E11</f>
        <v>109</v>
      </c>
      <c r="H11" s="13" t="s">
        <v>15</v>
      </c>
      <c r="I11" s="8" t="s">
        <v>16</v>
      </c>
      <c r="J11" s="14" t="s">
        <v>17</v>
      </c>
      <c r="K11" s="26"/>
    </row>
    <row r="12" spans="1:28" ht="14.4" x14ac:dyDescent="0.3">
      <c r="A12" s="11" t="s">
        <v>70</v>
      </c>
      <c r="B12" s="11" t="s">
        <v>19</v>
      </c>
      <c r="C12" s="15" t="s">
        <v>13</v>
      </c>
      <c r="D12" s="16">
        <v>42520</v>
      </c>
      <c r="E12" s="9">
        <v>42370</v>
      </c>
      <c r="F12" s="11" t="s">
        <v>14</v>
      </c>
      <c r="G12" s="12">
        <f t="shared" si="0"/>
        <v>150</v>
      </c>
      <c r="H12" s="17" t="s">
        <v>21</v>
      </c>
      <c r="I12" s="18"/>
      <c r="J12" s="14" t="s">
        <v>22</v>
      </c>
    </row>
    <row r="13" spans="1:28" ht="14.4" x14ac:dyDescent="0.3">
      <c r="A13" s="11" t="s">
        <v>75</v>
      </c>
      <c r="B13" s="9" t="s">
        <v>24</v>
      </c>
      <c r="C13" s="10" t="s">
        <v>13</v>
      </c>
      <c r="D13" s="9">
        <v>42489</v>
      </c>
      <c r="E13" s="9">
        <v>42370</v>
      </c>
      <c r="F13" s="11" t="s">
        <v>14</v>
      </c>
      <c r="G13" s="12">
        <f t="shared" si="0"/>
        <v>119</v>
      </c>
      <c r="H13" s="13" t="s">
        <v>25</v>
      </c>
      <c r="I13" s="8"/>
      <c r="J13" s="14" t="s">
        <v>26</v>
      </c>
    </row>
    <row r="14" spans="1:28" ht="14.4" x14ac:dyDescent="0.3">
      <c r="A14" s="11" t="s">
        <v>80</v>
      </c>
      <c r="B14" s="9" t="s">
        <v>28</v>
      </c>
      <c r="C14" s="10" t="s">
        <v>13</v>
      </c>
      <c r="D14" s="9">
        <v>42865</v>
      </c>
      <c r="E14" s="9">
        <v>42370</v>
      </c>
      <c r="F14" s="11" t="s">
        <v>14</v>
      </c>
      <c r="G14" s="12">
        <f t="shared" si="0"/>
        <v>495</v>
      </c>
      <c r="H14" s="13" t="s">
        <v>29</v>
      </c>
      <c r="I14" s="8" t="s">
        <v>30</v>
      </c>
      <c r="J14" s="14" t="s">
        <v>31</v>
      </c>
    </row>
    <row r="15" spans="1:28" ht="14.4" x14ac:dyDescent="0.3">
      <c r="A15" s="11" t="s">
        <v>84</v>
      </c>
      <c r="B15" s="9" t="s">
        <v>33</v>
      </c>
      <c r="C15" s="10" t="s">
        <v>13</v>
      </c>
      <c r="D15" s="9">
        <v>42586</v>
      </c>
      <c r="E15" s="9">
        <v>42370</v>
      </c>
      <c r="F15" s="11" t="s">
        <v>14</v>
      </c>
      <c r="G15" s="12">
        <f t="shared" si="0"/>
        <v>216</v>
      </c>
      <c r="H15" s="13" t="s">
        <v>34</v>
      </c>
      <c r="I15" s="8"/>
      <c r="J15" s="14" t="s">
        <v>35</v>
      </c>
    </row>
    <row r="16" spans="1:28" ht="14.4" x14ac:dyDescent="0.3">
      <c r="A16" s="11" t="s">
        <v>88</v>
      </c>
      <c r="B16" s="19" t="s">
        <v>37</v>
      </c>
      <c r="C16" s="19" t="s">
        <v>38</v>
      </c>
      <c r="D16" s="20">
        <v>42479</v>
      </c>
      <c r="E16" s="9">
        <v>42370</v>
      </c>
      <c r="F16" s="11" t="s">
        <v>14</v>
      </c>
      <c r="G16" s="12">
        <f t="shared" si="0"/>
        <v>109</v>
      </c>
      <c r="H16" s="19" t="s">
        <v>39</v>
      </c>
      <c r="I16" s="8"/>
      <c r="J16" s="21" t="s">
        <v>40</v>
      </c>
    </row>
    <row r="17" spans="1:11" ht="14.4" x14ac:dyDescent="0.3">
      <c r="A17" s="11" t="s">
        <v>93</v>
      </c>
      <c r="B17" s="9" t="s">
        <v>44</v>
      </c>
      <c r="C17" s="10" t="s">
        <v>38</v>
      </c>
      <c r="D17" s="9">
        <v>42391</v>
      </c>
      <c r="E17" s="9">
        <v>42370</v>
      </c>
      <c r="F17" s="11" t="s">
        <v>14</v>
      </c>
      <c r="G17" s="12">
        <f>D17-E17</f>
        <v>21</v>
      </c>
      <c r="H17" s="13" t="s">
        <v>46</v>
      </c>
      <c r="I17" s="8"/>
      <c r="J17" s="14" t="s">
        <v>47</v>
      </c>
    </row>
    <row r="18" spans="1:11" ht="14.4" x14ac:dyDescent="0.3">
      <c r="A18" s="11" t="s">
        <v>97</v>
      </c>
      <c r="B18" s="9" t="s">
        <v>140</v>
      </c>
      <c r="C18" s="39" t="s">
        <v>139</v>
      </c>
      <c r="D18" s="40">
        <v>42495</v>
      </c>
      <c r="E18" s="9">
        <v>42370</v>
      </c>
      <c r="F18" s="9" t="s">
        <v>20</v>
      </c>
      <c r="G18" s="12">
        <f>D18-E18</f>
        <v>125</v>
      </c>
      <c r="H18" s="13" t="s">
        <v>148</v>
      </c>
      <c r="I18" s="13" t="s">
        <v>149</v>
      </c>
      <c r="J18" s="46" t="s">
        <v>141</v>
      </c>
    </row>
    <row r="19" spans="1:11" ht="14.4" x14ac:dyDescent="0.3">
      <c r="A19" s="11" t="s">
        <v>101</v>
      </c>
      <c r="B19" s="9" t="s">
        <v>145</v>
      </c>
      <c r="C19" s="39" t="s">
        <v>139</v>
      </c>
      <c r="D19" s="40">
        <v>42453</v>
      </c>
      <c r="E19" s="9">
        <v>42370</v>
      </c>
      <c r="F19" s="9" t="s">
        <v>20</v>
      </c>
      <c r="G19" s="12">
        <f>D19-E19</f>
        <v>83</v>
      </c>
      <c r="H19" s="41" t="s">
        <v>147</v>
      </c>
      <c r="J19" s="42" t="s">
        <v>146</v>
      </c>
    </row>
    <row r="20" spans="1:11" ht="14.4" x14ac:dyDescent="0.3">
      <c r="A20" s="11" t="s">
        <v>137</v>
      </c>
    </row>
    <row r="21" spans="1:11" ht="14.4" x14ac:dyDescent="0.3">
      <c r="A21" s="11" t="s">
        <v>144</v>
      </c>
    </row>
    <row r="22" spans="1:11" ht="14.4" x14ac:dyDescent="0.3">
      <c r="A22" s="11" t="s">
        <v>154</v>
      </c>
    </row>
    <row r="23" spans="1:11" ht="14.4" x14ac:dyDescent="0.3">
      <c r="A23" s="47" t="s">
        <v>41</v>
      </c>
      <c r="B23" s="48" t="s">
        <v>155</v>
      </c>
      <c r="C23" s="22"/>
      <c r="D23" s="23"/>
      <c r="E23" s="23"/>
      <c r="F23" s="11" t="s">
        <v>42</v>
      </c>
      <c r="G23" s="12">
        <f>AVERAGE(G43:G56)</f>
        <v>164.5</v>
      </c>
      <c r="H23" s="24"/>
      <c r="I23" s="18"/>
      <c r="J23" s="25"/>
      <c r="K23" s="50" t="s">
        <v>157</v>
      </c>
    </row>
    <row r="24" spans="1:11" ht="14.4" x14ac:dyDescent="0.3">
      <c r="A24" s="47" t="s">
        <v>43</v>
      </c>
      <c r="B24" s="49" t="s">
        <v>156</v>
      </c>
      <c r="C24" s="22"/>
      <c r="D24" s="23"/>
      <c r="E24" s="23"/>
      <c r="F24" s="18"/>
      <c r="G24" s="12"/>
      <c r="H24" s="24"/>
      <c r="I24" s="18"/>
      <c r="J24" s="25"/>
      <c r="K24" s="7"/>
    </row>
    <row r="25" spans="1:11" ht="90" x14ac:dyDescent="0.35">
      <c r="A25" s="1" t="s">
        <v>162</v>
      </c>
      <c r="B25" s="1" t="s">
        <v>1</v>
      </c>
      <c r="C25" s="2" t="s">
        <v>2</v>
      </c>
      <c r="D25" s="3" t="s">
        <v>3</v>
      </c>
      <c r="E25" s="3" t="s">
        <v>4</v>
      </c>
      <c r="F25" s="1" t="s">
        <v>5</v>
      </c>
      <c r="G25" s="4" t="s">
        <v>6</v>
      </c>
      <c r="H25" s="5" t="s">
        <v>7</v>
      </c>
      <c r="I25" s="1" t="s">
        <v>8</v>
      </c>
      <c r="J25" s="6" t="s">
        <v>9</v>
      </c>
      <c r="K25" s="7" t="s">
        <v>64</v>
      </c>
    </row>
    <row r="26" spans="1:11" ht="17.399999999999999" x14ac:dyDescent="0.3">
      <c r="A26" s="11" t="s">
        <v>163</v>
      </c>
      <c r="B26" s="9" t="s">
        <v>48</v>
      </c>
      <c r="C26" s="10" t="s">
        <v>49</v>
      </c>
      <c r="D26" s="9">
        <v>42424</v>
      </c>
      <c r="E26" s="9">
        <v>42370</v>
      </c>
      <c r="F26" s="8" t="s">
        <v>45</v>
      </c>
      <c r="G26" s="12">
        <f>D26-E26</f>
        <v>54</v>
      </c>
      <c r="H26" s="13" t="s">
        <v>50</v>
      </c>
      <c r="I26" s="8"/>
      <c r="J26" s="14" t="s">
        <v>51</v>
      </c>
      <c r="K26" s="26"/>
    </row>
    <row r="27" spans="1:11" ht="14.4" x14ac:dyDescent="0.3">
      <c r="A27" s="11" t="s">
        <v>164</v>
      </c>
      <c r="B27" s="9" t="s">
        <v>52</v>
      </c>
      <c r="C27" s="10" t="s">
        <v>49</v>
      </c>
      <c r="D27" s="9">
        <v>42722</v>
      </c>
      <c r="E27" s="9">
        <v>42370</v>
      </c>
      <c r="F27" s="8" t="s">
        <v>45</v>
      </c>
      <c r="G27" s="12">
        <f>D27-E27</f>
        <v>352</v>
      </c>
      <c r="H27" s="13" t="s">
        <v>53</v>
      </c>
      <c r="I27" s="8"/>
      <c r="J27" s="14" t="s">
        <v>54</v>
      </c>
    </row>
    <row r="28" spans="1:11" ht="14.4" x14ac:dyDescent="0.3">
      <c r="A28" s="11" t="s">
        <v>165</v>
      </c>
      <c r="B28" s="9" t="s">
        <v>55</v>
      </c>
      <c r="C28" s="10" t="s">
        <v>49</v>
      </c>
      <c r="D28" s="9">
        <v>42351</v>
      </c>
      <c r="E28" s="9">
        <v>42370</v>
      </c>
      <c r="F28" s="8" t="s">
        <v>45</v>
      </c>
      <c r="G28" s="12">
        <f>D28-E28</f>
        <v>-19</v>
      </c>
      <c r="H28" s="13" t="s">
        <v>56</v>
      </c>
      <c r="I28" s="8"/>
      <c r="J28" s="14" t="s">
        <v>57</v>
      </c>
    </row>
    <row r="29" spans="1:11" ht="14.4" x14ac:dyDescent="0.3">
      <c r="A29" s="11" t="s">
        <v>166</v>
      </c>
      <c r="B29" s="9" t="s">
        <v>58</v>
      </c>
      <c r="C29" s="10" t="s">
        <v>49</v>
      </c>
      <c r="D29" s="9">
        <v>42501</v>
      </c>
      <c r="E29" s="9">
        <v>42370</v>
      </c>
      <c r="F29" s="8" t="s">
        <v>45</v>
      </c>
      <c r="G29" s="12">
        <f>D29-E29</f>
        <v>131</v>
      </c>
      <c r="H29" s="13" t="s">
        <v>59</v>
      </c>
      <c r="I29" s="8"/>
      <c r="J29" s="14" t="s">
        <v>60</v>
      </c>
    </row>
    <row r="30" spans="1:11" ht="14.4" x14ac:dyDescent="0.3">
      <c r="A30" s="11" t="s">
        <v>167</v>
      </c>
      <c r="B30" s="9" t="s">
        <v>134</v>
      </c>
      <c r="C30" s="39" t="s">
        <v>72</v>
      </c>
      <c r="H30" s="41" t="s">
        <v>136</v>
      </c>
    </row>
    <row r="31" spans="1:11" ht="14.4" x14ac:dyDescent="0.3">
      <c r="A31" s="11" t="s">
        <v>168</v>
      </c>
      <c r="B31" s="45" t="s">
        <v>135</v>
      </c>
      <c r="C31" s="10" t="s">
        <v>72</v>
      </c>
      <c r="D31" s="20"/>
      <c r="E31" s="9"/>
      <c r="F31" s="11"/>
      <c r="G31" s="12"/>
      <c r="H31" s="41" t="s">
        <v>136</v>
      </c>
      <c r="I31" s="11"/>
      <c r="J31" s="21"/>
    </row>
    <row r="32" spans="1:11" ht="14.4" x14ac:dyDescent="0.3">
      <c r="A32" s="11" t="s">
        <v>169</v>
      </c>
      <c r="B32" t="s">
        <v>133</v>
      </c>
      <c r="C32" s="39" t="s">
        <v>49</v>
      </c>
      <c r="F32" s="9" t="s">
        <v>20</v>
      </c>
      <c r="H32" s="27" t="s">
        <v>95</v>
      </c>
      <c r="I32" s="11"/>
      <c r="J32" s="30" t="s">
        <v>96</v>
      </c>
    </row>
    <row r="33" spans="1:11" ht="14.4" x14ac:dyDescent="0.3">
      <c r="A33" s="11" t="s">
        <v>170</v>
      </c>
      <c r="B33" s="9" t="s">
        <v>138</v>
      </c>
      <c r="C33" s="10" t="s">
        <v>49</v>
      </c>
      <c r="D33" s="9">
        <v>42625</v>
      </c>
      <c r="E33" s="9">
        <v>42370</v>
      </c>
      <c r="F33" s="9" t="s">
        <v>20</v>
      </c>
      <c r="G33" s="12">
        <f>D33-E33</f>
        <v>255</v>
      </c>
      <c r="H33" s="13" t="s">
        <v>150</v>
      </c>
      <c r="I33" s="8"/>
      <c r="J33" s="14" t="s">
        <v>142</v>
      </c>
    </row>
    <row r="34" spans="1:11" ht="14.4" x14ac:dyDescent="0.3">
      <c r="A34" s="11" t="s">
        <v>171</v>
      </c>
      <c r="B34" s="9" t="s">
        <v>151</v>
      </c>
      <c r="C34" s="39" t="s">
        <v>139</v>
      </c>
      <c r="D34" s="9">
        <v>42522</v>
      </c>
      <c r="E34" s="9">
        <v>42370</v>
      </c>
      <c r="F34" s="9" t="s">
        <v>20</v>
      </c>
      <c r="G34" s="12">
        <f>D34-E34</f>
        <v>152</v>
      </c>
      <c r="H34" s="13" t="s">
        <v>152</v>
      </c>
      <c r="I34" s="13" t="s">
        <v>153</v>
      </c>
      <c r="J34" s="46" t="s">
        <v>143</v>
      </c>
    </row>
    <row r="35" spans="1:11" ht="14.4" x14ac:dyDescent="0.3">
      <c r="A35" s="11" t="s">
        <v>172</v>
      </c>
    </row>
    <row r="36" spans="1:11" ht="14.4" x14ac:dyDescent="0.3">
      <c r="A36" s="11" t="s">
        <v>173</v>
      </c>
    </row>
    <row r="37" spans="1:11" ht="14.4" x14ac:dyDescent="0.3">
      <c r="A37" s="11" t="s">
        <v>174</v>
      </c>
      <c r="F37" s="9" t="s">
        <v>20</v>
      </c>
      <c r="H37" s="27"/>
      <c r="I37" s="11"/>
      <c r="J37" s="30"/>
    </row>
    <row r="38" spans="1:11" ht="14.4" x14ac:dyDescent="0.3">
      <c r="A38" s="47" t="s">
        <v>41</v>
      </c>
      <c r="B38" s="48" t="s">
        <v>155</v>
      </c>
      <c r="C38" s="22"/>
      <c r="D38" s="23"/>
      <c r="E38" s="23"/>
      <c r="F38" s="11" t="s">
        <v>42</v>
      </c>
      <c r="G38" s="12">
        <f ca="1">AVERAGE(G26:G71)</f>
        <v>138.63333333333333</v>
      </c>
      <c r="H38" s="24"/>
      <c r="I38" s="18"/>
      <c r="J38" s="25"/>
      <c r="K38" s="50" t="s">
        <v>157</v>
      </c>
    </row>
    <row r="39" spans="1:11" ht="14.4" x14ac:dyDescent="0.3">
      <c r="A39" s="47" t="s">
        <v>43</v>
      </c>
      <c r="B39" s="49" t="s">
        <v>177</v>
      </c>
      <c r="C39" s="22"/>
      <c r="D39" s="23"/>
      <c r="E39" s="23"/>
      <c r="F39" s="18"/>
      <c r="G39" s="12"/>
      <c r="H39" s="24"/>
      <c r="I39" s="18"/>
      <c r="J39" s="25"/>
      <c r="K39" s="7"/>
    </row>
    <row r="40" spans="1:11" ht="14.4" x14ac:dyDescent="0.3">
      <c r="C40"/>
      <c r="D40"/>
      <c r="E40"/>
      <c r="G40"/>
      <c r="H40"/>
      <c r="J40"/>
    </row>
    <row r="41" spans="1:11" ht="14.4" x14ac:dyDescent="0.3">
      <c r="C41"/>
      <c r="D41"/>
      <c r="E41"/>
      <c r="G41"/>
      <c r="H41"/>
      <c r="J41"/>
    </row>
    <row r="42" spans="1:11" s="26" customFormat="1" ht="81" customHeight="1" x14ac:dyDescent="0.35">
      <c r="A42" s="1" t="s">
        <v>105</v>
      </c>
      <c r="B42" s="1" t="s">
        <v>1</v>
      </c>
      <c r="C42" s="2" t="s">
        <v>2</v>
      </c>
      <c r="D42" s="3" t="s">
        <v>3</v>
      </c>
      <c r="E42" s="3" t="s">
        <v>4</v>
      </c>
      <c r="F42" s="1" t="s">
        <v>5</v>
      </c>
      <c r="G42" s="4" t="s">
        <v>6</v>
      </c>
      <c r="H42" s="5" t="s">
        <v>7</v>
      </c>
      <c r="I42" s="1" t="s">
        <v>8</v>
      </c>
      <c r="J42" s="6" t="s">
        <v>9</v>
      </c>
      <c r="K42" s="7" t="s">
        <v>64</v>
      </c>
    </row>
    <row r="43" spans="1:11" ht="14.4" x14ac:dyDescent="0.3">
      <c r="A43" s="11" t="s">
        <v>106</v>
      </c>
      <c r="B43" s="29" t="s">
        <v>66</v>
      </c>
      <c r="C43" s="10" t="s">
        <v>13</v>
      </c>
      <c r="D43" s="9">
        <v>42101</v>
      </c>
      <c r="E43" s="9">
        <v>42005</v>
      </c>
      <c r="F43" s="11" t="s">
        <v>67</v>
      </c>
      <c r="G43" s="12">
        <f t="shared" ref="G43:G49" si="1">D43-E43</f>
        <v>96</v>
      </c>
      <c r="H43" s="13" t="s">
        <v>68</v>
      </c>
      <c r="I43" s="8"/>
      <c r="J43" s="14" t="s">
        <v>69</v>
      </c>
      <c r="K43" s="7"/>
    </row>
    <row r="44" spans="1:11" ht="14.4" x14ac:dyDescent="0.3">
      <c r="A44" s="11" t="s">
        <v>107</v>
      </c>
      <c r="B44" s="9" t="s">
        <v>71</v>
      </c>
      <c r="C44" s="10" t="s">
        <v>72</v>
      </c>
      <c r="D44" s="9">
        <v>42189</v>
      </c>
      <c r="E44" s="9">
        <v>42005</v>
      </c>
      <c r="F44" s="11" t="s">
        <v>67</v>
      </c>
      <c r="G44" s="12">
        <f t="shared" si="1"/>
        <v>184</v>
      </c>
      <c r="H44" s="13" t="s">
        <v>73</v>
      </c>
      <c r="I44" s="8"/>
      <c r="J44" s="14" t="s">
        <v>74</v>
      </c>
      <c r="K44" s="7"/>
    </row>
    <row r="45" spans="1:11" ht="14.4" x14ac:dyDescent="0.3">
      <c r="A45" s="11" t="s">
        <v>108</v>
      </c>
      <c r="B45" s="9" t="s">
        <v>98</v>
      </c>
      <c r="C45" s="10" t="s">
        <v>49</v>
      </c>
      <c r="D45" s="9">
        <v>42275</v>
      </c>
      <c r="E45" s="9">
        <v>42005</v>
      </c>
      <c r="F45" s="11" t="s">
        <v>67</v>
      </c>
      <c r="G45" s="12">
        <f>D45-E45</f>
        <v>270</v>
      </c>
      <c r="H45" s="13" t="s">
        <v>99</v>
      </c>
      <c r="I45" s="8"/>
      <c r="J45" s="14" t="s">
        <v>100</v>
      </c>
      <c r="K45" s="7"/>
    </row>
    <row r="46" spans="1:11" ht="14.4" x14ac:dyDescent="0.3">
      <c r="A46" s="11" t="s">
        <v>109</v>
      </c>
      <c r="B46" s="9" t="s">
        <v>81</v>
      </c>
      <c r="C46" s="10" t="s">
        <v>72</v>
      </c>
      <c r="D46" s="9">
        <v>42178</v>
      </c>
      <c r="E46" s="9">
        <v>42005</v>
      </c>
      <c r="F46" s="11" t="s">
        <v>67</v>
      </c>
      <c r="G46" s="12">
        <f t="shared" si="1"/>
        <v>173</v>
      </c>
      <c r="H46" s="13" t="s">
        <v>82</v>
      </c>
      <c r="I46" s="8"/>
      <c r="J46" s="14" t="s">
        <v>83</v>
      </c>
      <c r="K46" s="7"/>
    </row>
    <row r="47" spans="1:11" ht="14.4" x14ac:dyDescent="0.3">
      <c r="A47" s="11" t="s">
        <v>110</v>
      </c>
      <c r="B47" s="11" t="s">
        <v>61</v>
      </c>
      <c r="C47" s="10" t="s">
        <v>49</v>
      </c>
      <c r="D47" s="9">
        <v>42364</v>
      </c>
      <c r="E47" s="9">
        <v>42370</v>
      </c>
      <c r="F47" s="8" t="s">
        <v>45</v>
      </c>
      <c r="G47" s="12">
        <f>D47-E47</f>
        <v>-6</v>
      </c>
      <c r="H47" s="27" t="s">
        <v>62</v>
      </c>
      <c r="I47" s="8"/>
      <c r="J47" s="14" t="s">
        <v>132</v>
      </c>
      <c r="K47" s="32"/>
    </row>
    <row r="48" spans="1:11" ht="14.4" x14ac:dyDescent="0.3">
      <c r="A48" s="11" t="s">
        <v>111</v>
      </c>
      <c r="B48" s="9" t="s">
        <v>89</v>
      </c>
      <c r="C48" s="10" t="s">
        <v>72</v>
      </c>
      <c r="D48" s="9">
        <v>42119</v>
      </c>
      <c r="E48" s="9">
        <v>42005</v>
      </c>
      <c r="F48" s="11" t="s">
        <v>67</v>
      </c>
      <c r="G48" s="12">
        <f t="shared" si="1"/>
        <v>114</v>
      </c>
      <c r="H48" s="13" t="s">
        <v>90</v>
      </c>
      <c r="I48" s="8" t="s">
        <v>91</v>
      </c>
      <c r="J48" s="14" t="s">
        <v>92</v>
      </c>
      <c r="K48" s="7"/>
    </row>
    <row r="49" spans="1:11" ht="14.4" x14ac:dyDescent="0.3">
      <c r="A49" s="11" t="s">
        <v>112</v>
      </c>
      <c r="B49" s="9" t="s">
        <v>94</v>
      </c>
      <c r="C49" s="10" t="s">
        <v>49</v>
      </c>
      <c r="D49" s="9">
        <v>42088</v>
      </c>
      <c r="E49" s="9">
        <v>42005</v>
      </c>
      <c r="F49" s="11" t="s">
        <v>67</v>
      </c>
      <c r="G49" s="12">
        <f t="shared" si="1"/>
        <v>83</v>
      </c>
      <c r="H49" s="27" t="s">
        <v>95</v>
      </c>
      <c r="I49" s="11"/>
      <c r="J49" s="30" t="s">
        <v>96</v>
      </c>
    </row>
    <row r="50" spans="1:11" ht="14.4" x14ac:dyDescent="0.3">
      <c r="A50" s="11" t="s">
        <v>113</v>
      </c>
      <c r="B50" s="9" t="s">
        <v>76</v>
      </c>
      <c r="C50" s="10" t="s">
        <v>49</v>
      </c>
      <c r="D50" s="9">
        <v>42203</v>
      </c>
      <c r="E50" s="9">
        <v>42005</v>
      </c>
      <c r="F50" s="11" t="s">
        <v>67</v>
      </c>
      <c r="G50" s="12">
        <f>D50-E50</f>
        <v>198</v>
      </c>
      <c r="H50" s="13" t="s">
        <v>77</v>
      </c>
      <c r="I50" s="8" t="s">
        <v>78</v>
      </c>
      <c r="J50" s="14" t="s">
        <v>79</v>
      </c>
    </row>
    <row r="51" spans="1:11" ht="14.4" x14ac:dyDescent="0.3">
      <c r="A51" s="11" t="s">
        <v>175</v>
      </c>
      <c r="B51" s="9" t="s">
        <v>85</v>
      </c>
      <c r="C51" s="10" t="s">
        <v>49</v>
      </c>
      <c r="D51" s="9">
        <v>42249</v>
      </c>
      <c r="E51" s="9">
        <v>42005</v>
      </c>
      <c r="F51" s="11" t="s">
        <v>67</v>
      </c>
      <c r="G51" s="12">
        <f>D51-E51</f>
        <v>244</v>
      </c>
      <c r="H51" s="13" t="s">
        <v>86</v>
      </c>
      <c r="I51" s="8"/>
      <c r="J51" s="14" t="s">
        <v>87</v>
      </c>
    </row>
    <row r="52" spans="1:11" ht="14.4" x14ac:dyDescent="0.3">
      <c r="A52" s="11" t="s">
        <v>176</v>
      </c>
      <c r="B52" s="19" t="s">
        <v>102</v>
      </c>
      <c r="C52" s="19" t="s">
        <v>13</v>
      </c>
      <c r="D52" s="20">
        <v>42294</v>
      </c>
      <c r="E52" s="9">
        <v>42005</v>
      </c>
      <c r="F52" s="11" t="s">
        <v>67</v>
      </c>
      <c r="G52" s="12">
        <f>D52-E52</f>
        <v>289</v>
      </c>
      <c r="H52" s="19" t="s">
        <v>103</v>
      </c>
      <c r="I52" s="11"/>
      <c r="J52" s="21" t="s">
        <v>104</v>
      </c>
    </row>
    <row r="53" spans="1:11" ht="14.4" x14ac:dyDescent="0.3">
      <c r="A53" s="11" t="s">
        <v>41</v>
      </c>
      <c r="B53" s="9" t="s">
        <v>158</v>
      </c>
      <c r="K53" s="50" t="s">
        <v>159</v>
      </c>
    </row>
    <row r="54" spans="1:11" ht="14.4" x14ac:dyDescent="0.3">
      <c r="A54" s="11" t="s">
        <v>43</v>
      </c>
      <c r="B54" s="9" t="s">
        <v>160</v>
      </c>
      <c r="C54" s="22"/>
      <c r="D54" s="23"/>
      <c r="E54" s="23"/>
      <c r="F54" s="18"/>
      <c r="G54" s="12"/>
      <c r="H54" s="24"/>
      <c r="I54" s="18"/>
      <c r="J54" s="25"/>
    </row>
    <row r="55" spans="1:11" s="26" customFormat="1" ht="76.95" customHeight="1" x14ac:dyDescent="0.35">
      <c r="A55" s="1" t="s">
        <v>114</v>
      </c>
      <c r="B55" s="1" t="s">
        <v>1</v>
      </c>
      <c r="C55" s="2" t="s">
        <v>2</v>
      </c>
      <c r="D55" s="3" t="s">
        <v>3</v>
      </c>
      <c r="E55" s="3" t="s">
        <v>4</v>
      </c>
      <c r="F55" s="1" t="s">
        <v>5</v>
      </c>
      <c r="G55" s="4" t="s">
        <v>6</v>
      </c>
      <c r="H55" s="5" t="s">
        <v>7</v>
      </c>
      <c r="I55" s="1" t="s">
        <v>8</v>
      </c>
      <c r="J55" s="6" t="s">
        <v>9</v>
      </c>
      <c r="K55" s="7" t="s">
        <v>64</v>
      </c>
    </row>
    <row r="56" spans="1:11" ht="14.4" x14ac:dyDescent="0.3">
      <c r="A56" s="11" t="s">
        <v>115</v>
      </c>
      <c r="K56" s="7"/>
    </row>
    <row r="57" spans="1:11" ht="14.4" x14ac:dyDescent="0.3">
      <c r="A57" s="11" t="s">
        <v>116</v>
      </c>
      <c r="K57" s="7"/>
    </row>
    <row r="58" spans="1:11" ht="14.4" x14ac:dyDescent="0.3">
      <c r="A58" s="11" t="s">
        <v>117</v>
      </c>
      <c r="K58" s="7"/>
    </row>
    <row r="59" spans="1:11" ht="14.4" x14ac:dyDescent="0.3">
      <c r="A59" s="11" t="s">
        <v>118</v>
      </c>
    </row>
    <row r="60" spans="1:11" ht="14.4" x14ac:dyDescent="0.3">
      <c r="A60" s="11" t="s">
        <v>119</v>
      </c>
    </row>
    <row r="61" spans="1:11" ht="14.4" x14ac:dyDescent="0.3">
      <c r="A61" s="11" t="s">
        <v>120</v>
      </c>
    </row>
    <row r="62" spans="1:11" ht="14.4" x14ac:dyDescent="0.3">
      <c r="A62" s="11" t="s">
        <v>121</v>
      </c>
    </row>
    <row r="63" spans="1:11" ht="14.4" x14ac:dyDescent="0.3">
      <c r="A63" s="11" t="s">
        <v>122</v>
      </c>
    </row>
    <row r="64" spans="1:11" ht="14.4" x14ac:dyDescent="0.3">
      <c r="A64" s="11" t="s">
        <v>41</v>
      </c>
      <c r="B64" s="49" t="s">
        <v>161</v>
      </c>
      <c r="C64" s="22"/>
      <c r="D64" s="23"/>
      <c r="E64" s="23"/>
      <c r="F64" s="11" t="s">
        <v>42</v>
      </c>
      <c r="G64" s="12">
        <f ca="1">AVERAGE(G18:G57)</f>
        <v>175.16666666666666</v>
      </c>
      <c r="H64" s="24"/>
      <c r="I64" s="18"/>
      <c r="J64" s="25"/>
      <c r="K64" s="51" t="s">
        <v>156</v>
      </c>
    </row>
    <row r="65" spans="1:11" ht="14.4" x14ac:dyDescent="0.3">
      <c r="A65" s="11" t="s">
        <v>43</v>
      </c>
      <c r="B65" s="49" t="s">
        <v>161</v>
      </c>
      <c r="C65" s="22"/>
      <c r="D65" s="23"/>
      <c r="E65" s="23"/>
      <c r="F65" s="18"/>
      <c r="G65" s="12"/>
      <c r="H65" s="24"/>
      <c r="I65" s="18"/>
      <c r="J65" s="25"/>
      <c r="K65" s="51"/>
    </row>
    <row r="66" spans="1:11" s="26" customFormat="1" ht="75" customHeight="1" x14ac:dyDescent="0.35">
      <c r="A66" s="1" t="s">
        <v>123</v>
      </c>
      <c r="B66" s="1" t="s">
        <v>1</v>
      </c>
      <c r="C66" s="2" t="s">
        <v>2</v>
      </c>
      <c r="D66" s="3" t="s">
        <v>3</v>
      </c>
      <c r="E66" s="3" t="s">
        <v>4</v>
      </c>
      <c r="F66" s="1" t="s">
        <v>5</v>
      </c>
      <c r="G66" s="4" t="s">
        <v>6</v>
      </c>
      <c r="H66" s="1" t="s">
        <v>1</v>
      </c>
      <c r="I66" s="2" t="s">
        <v>2</v>
      </c>
      <c r="J66" s="3" t="s">
        <v>3</v>
      </c>
      <c r="K66" s="7" t="s">
        <v>64</v>
      </c>
    </row>
    <row r="67" spans="1:11" ht="14.4" x14ac:dyDescent="0.3">
      <c r="A67" s="34" t="s">
        <v>124</v>
      </c>
      <c r="K67" s="7"/>
    </row>
    <row r="68" spans="1:11" ht="14.4" x14ac:dyDescent="0.3">
      <c r="A68" s="34" t="s">
        <v>125</v>
      </c>
      <c r="K68" s="7"/>
    </row>
    <row r="69" spans="1:11" ht="14.4" x14ac:dyDescent="0.3">
      <c r="A69" s="34" t="s">
        <v>126</v>
      </c>
      <c r="K69" s="11"/>
    </row>
    <row r="70" spans="1:11" ht="14.4" x14ac:dyDescent="0.3">
      <c r="A70" s="34" t="s">
        <v>127</v>
      </c>
    </row>
    <row r="71" spans="1:11" ht="14.4" x14ac:dyDescent="0.3">
      <c r="A71" s="34" t="s">
        <v>128</v>
      </c>
    </row>
    <row r="72" spans="1:11" ht="14.4" x14ac:dyDescent="0.3">
      <c r="A72" s="34" t="s">
        <v>129</v>
      </c>
    </row>
    <row r="73" spans="1:11" ht="14.4" x14ac:dyDescent="0.3">
      <c r="A73" s="34" t="s">
        <v>130</v>
      </c>
      <c r="B73" s="43"/>
      <c r="C73" s="35"/>
      <c r="D73" s="29"/>
      <c r="E73" s="9"/>
      <c r="F73" s="11"/>
      <c r="G73" s="12"/>
      <c r="H73" s="37"/>
      <c r="I73" s="34"/>
      <c r="J73" s="33"/>
    </row>
    <row r="74" spans="1:11" ht="14.4" x14ac:dyDescent="0.3">
      <c r="A74" s="34" t="s">
        <v>131</v>
      </c>
      <c r="B74" s="44"/>
      <c r="C74" s="19"/>
      <c r="D74" s="20"/>
      <c r="E74" s="9"/>
      <c r="F74" s="11"/>
      <c r="G74" s="12"/>
      <c r="H74" s="19"/>
      <c r="I74" s="36"/>
      <c r="J74" s="21"/>
    </row>
    <row r="75" spans="1:11" ht="14.4" x14ac:dyDescent="0.3">
      <c r="A75" s="11" t="s">
        <v>41</v>
      </c>
      <c r="B75" s="31"/>
      <c r="C75" s="22"/>
      <c r="D75" s="23"/>
      <c r="E75" s="23"/>
      <c r="F75" s="11" t="s">
        <v>42</v>
      </c>
      <c r="G75" s="28">
        <f ca="1">AVERAGE(G11:G74)</f>
        <v>159.51666666666668</v>
      </c>
      <c r="H75" s="24"/>
      <c r="I75" s="18"/>
      <c r="J75" s="25"/>
    </row>
    <row r="76" spans="1:11" ht="14.4" x14ac:dyDescent="0.3">
      <c r="A76" s="11" t="s">
        <v>43</v>
      </c>
      <c r="B76" s="11"/>
      <c r="C76" s="22"/>
      <c r="D76" s="23"/>
      <c r="E76" s="23"/>
      <c r="F76" s="18"/>
      <c r="G76" s="38"/>
      <c r="H76" s="24"/>
      <c r="I76" s="18"/>
      <c r="J76" s="25"/>
    </row>
    <row r="77" spans="1:11" ht="15.75" customHeight="1" x14ac:dyDescent="0.3"/>
    <row r="78" spans="1:11" ht="15.75" customHeight="1" x14ac:dyDescent="0.3"/>
    <row r="79" spans="1:11" ht="15.75" customHeight="1" x14ac:dyDescent="0.3"/>
    <row r="80" spans="1:11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phoneticPr fontId="17" type="noConversion"/>
  <conditionalFormatting sqref="G73:G74 G26:G29 G31:G34 G11:G19 G43:G52">
    <cfRule type="cellIs" dxfId="1" priority="5" operator="greaterThan">
      <formula>365</formula>
    </cfRule>
    <cfRule type="cellIs" dxfId="0" priority="10" operator="lessThan">
      <formula>-365</formula>
    </cfRule>
  </conditionalFormatting>
  <hyperlinks>
    <hyperlink ref="J45" r:id="rId1" xr:uid="{2E2232A1-459B-457D-8D04-C1AD9CA7EF7F}"/>
    <hyperlink ref="J48" r:id="rId2" xr:uid="{6A30CB41-7EFA-4DA6-93E6-68DF4D5103A7}"/>
    <hyperlink ref="J17" r:id="rId3" display="mailto:vink.rosanne@gmail.com" xr:uid="{0B0AF8E8-8974-4E0F-AE3F-D96943BCFF4E}"/>
    <hyperlink ref="J12" r:id="rId4" xr:uid="{BFE7B974-13CA-4171-9A07-3E59DA241AA1}"/>
    <hyperlink ref="J52" r:id="rId5" display="mailto:bnymngcmn@gmail.com" xr:uid="{1A08C682-C873-41EB-B581-D18A62CA0C65}"/>
    <hyperlink ref="J16" r:id="rId6" display="mailto:famnoordzij@hotmail.com" xr:uid="{4CE2118D-F575-49FA-AC73-CC470A56066E}"/>
    <hyperlink ref="J18" r:id="rId7" xr:uid="{AE5B0742-1737-4250-9D8E-136A66FBD2AD}"/>
    <hyperlink ref="J34" r:id="rId8" xr:uid="{CBE5A3C0-C2F9-4B9C-94E1-6848D6861E06}"/>
  </hyperlinks>
  <pageMargins left="0.7" right="0.7" top="0.75" bottom="0.75" header="0.3" footer="0.3"/>
  <pageSetup paperSize="0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Jan Aantjes</dc:creator>
  <cp:lastModifiedBy>Erik Jan Aantjes</cp:lastModifiedBy>
  <dcterms:created xsi:type="dcterms:W3CDTF">2023-05-24T12:49:18Z</dcterms:created>
  <dcterms:modified xsi:type="dcterms:W3CDTF">2023-07-12T10:59:03Z</dcterms:modified>
</cp:coreProperties>
</file>