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. Ghislaine\D. SV Angeren\"/>
    </mc:Choice>
  </mc:AlternateContent>
  <xr:revisionPtr revIDLastSave="0" documentId="13_ncr:1_{C922476E-21C7-4807-B330-FD6B1B7672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amindeling " sheetId="4" r:id="rId1"/>
  </sheets>
  <definedNames>
    <definedName name="_xlnm._FilterDatabase" localSheetId="0" hidden="1">'Teamindeling '!$K$17:$K$42</definedName>
    <definedName name="_xlnm.Print_Area" localSheetId="0">'Teamindeling '!$A$2:$F$41</definedName>
    <definedName name="_xlnm.Print_Titles" localSheetId="0">'Teamindeling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4" l="1"/>
  <c r="E3" i="4"/>
  <c r="D3" i="4"/>
  <c r="C3" i="4"/>
  <c r="B3" i="4"/>
</calcChain>
</file>

<file path=xl/sharedStrings.xml><?xml version="1.0" encoding="utf-8"?>
<sst xmlns="http://schemas.openxmlformats.org/spreadsheetml/2006/main" count="280" uniqueCount="276">
  <si>
    <t>Update</t>
  </si>
  <si>
    <t>Angeren 1+2</t>
  </si>
  <si>
    <t>Angeren 3</t>
  </si>
  <si>
    <t>Angeren 4</t>
  </si>
  <si>
    <t>Angeren zat 2</t>
  </si>
  <si>
    <t>Angeren 7:7</t>
  </si>
  <si>
    <t>Aalten, Bas van</t>
  </si>
  <si>
    <t>Bouwman, Steef</t>
  </si>
  <si>
    <t>Helsen, Milan</t>
  </si>
  <si>
    <t>Aalten, Gijs van</t>
  </si>
  <si>
    <t xml:space="preserve">Arnts, Tim </t>
  </si>
  <si>
    <t>Alofs, Bram</t>
  </si>
  <si>
    <t xml:space="preserve">Aalten, Rik van </t>
  </si>
  <si>
    <t>Derkse, Rob</t>
  </si>
  <si>
    <t>Arends, Teun</t>
  </si>
  <si>
    <t>Bremer, Mitchel</t>
  </si>
  <si>
    <t>Coeleveld, Alexander</t>
  </si>
  <si>
    <t>Arends, Nils</t>
  </si>
  <si>
    <t xml:space="preserve">Arnts, Tom </t>
  </si>
  <si>
    <t>Eeuwes, Patrick</t>
  </si>
  <si>
    <t>Homan, Fabrice</t>
  </si>
  <si>
    <t>Geene, Jort</t>
  </si>
  <si>
    <t>Kampes, Gijs</t>
  </si>
  <si>
    <t>Evers, Frank</t>
  </si>
  <si>
    <t>Arends, Sjoerd</t>
  </si>
  <si>
    <t>Borgers, Joerie</t>
  </si>
  <si>
    <t>Nan, Jordi</t>
  </si>
  <si>
    <t>Ibrahim, Abdulrham</t>
  </si>
  <si>
    <t>Kemperman, Daan</t>
  </si>
  <si>
    <t>Gertsen, Braulio</t>
  </si>
  <si>
    <t>Ebbers, Jop</t>
  </si>
  <si>
    <t>Geene, Sam</t>
  </si>
  <si>
    <t>Scheperkamp, Pim</t>
  </si>
  <si>
    <t>Rasing, Nick</t>
  </si>
  <si>
    <t>Klaassen, Teet</t>
  </si>
  <si>
    <t>Jansen van Beek, Roy</t>
  </si>
  <si>
    <t>Barten, Luuk</t>
  </si>
  <si>
    <t>Hegeman, Daan</t>
  </si>
  <si>
    <t>Giesen, Luuk</t>
  </si>
  <si>
    <t>Stienstra, Aron</t>
  </si>
  <si>
    <t>Kouws, Sil</t>
  </si>
  <si>
    <t xml:space="preserve">Kersten, Jeroen </t>
  </si>
  <si>
    <t>Bon, van Thyme</t>
  </si>
  <si>
    <t>Hegeman, Toon</t>
  </si>
  <si>
    <t>Hartog, Dennis</t>
  </si>
  <si>
    <t>Kuster, Luuk</t>
  </si>
  <si>
    <t>Lamers, Niels</t>
  </si>
  <si>
    <t>Borgers. Pjotr</t>
  </si>
  <si>
    <t>Hermsen, Ties</t>
  </si>
  <si>
    <t>Hoedemaker, Rik</t>
  </si>
  <si>
    <t>Kuster, Sven</t>
  </si>
  <si>
    <t>Moerkerk, Rob van</t>
  </si>
  <si>
    <t>Brakel, Cas van</t>
  </si>
  <si>
    <t>Holland, Bram</t>
  </si>
  <si>
    <t>Kersten Gert-Jan</t>
  </si>
  <si>
    <t>Hegeman, Guus</t>
  </si>
  <si>
    <t>Slijkhuis, Rik</t>
  </si>
  <si>
    <t>Muller, Ruud</t>
  </si>
  <si>
    <t>Brandts, Len</t>
  </si>
  <si>
    <t>Hugen, Jikke</t>
  </si>
  <si>
    <t>Rasing, Maik</t>
  </si>
  <si>
    <t>Peters, Julian</t>
  </si>
  <si>
    <t>Nijkamp, Timo</t>
  </si>
  <si>
    <t>Polman, Bas</t>
  </si>
  <si>
    <t>Broek, Stijn van den</t>
  </si>
  <si>
    <t>Koolwijk, Thies van</t>
  </si>
  <si>
    <t>Roelofs, Twan</t>
  </si>
  <si>
    <t>Saat, Michiel</t>
  </si>
  <si>
    <t>Buurman, Tim</t>
  </si>
  <si>
    <t>Kruit, Simon</t>
  </si>
  <si>
    <t>Thuis, Jaap</t>
  </si>
  <si>
    <t>Schmidt, Bryan</t>
  </si>
  <si>
    <t>Derksen, Joost</t>
  </si>
  <si>
    <t>Kuster, Sep</t>
  </si>
  <si>
    <t>Wagener, Harry</t>
  </si>
  <si>
    <t>Hermsen, Daan</t>
  </si>
  <si>
    <t>Selman, Gijs</t>
  </si>
  <si>
    <t>Derksen, Thijs</t>
  </si>
  <si>
    <t>Mom, Sander</t>
  </si>
  <si>
    <t>Westenend ten, Hans</t>
  </si>
  <si>
    <t xml:space="preserve">Beer, Michael </t>
  </si>
  <si>
    <t>Tijssen, Roy</t>
  </si>
  <si>
    <t>Dinther, Bart</t>
  </si>
  <si>
    <t>Schepers, Jort</t>
  </si>
  <si>
    <t>Rasing, Gerard</t>
  </si>
  <si>
    <t>Westenend, Jens ten</t>
  </si>
  <si>
    <t xml:space="preserve">Eeuwes, Luc </t>
  </si>
  <si>
    <t xml:space="preserve">Vink, Coen </t>
  </si>
  <si>
    <t>Kuster, Ruud</t>
  </si>
  <si>
    <t>Tiellemans, Chiel</t>
  </si>
  <si>
    <t>Wijninga, Wesley</t>
  </si>
  <si>
    <t>Welk, van der Joep</t>
  </si>
  <si>
    <t>Buurman, Jos</t>
  </si>
  <si>
    <t xml:space="preserve">Hal, Raymon van </t>
  </si>
  <si>
    <t>Melchers Bjorn</t>
  </si>
  <si>
    <t>Roording, Walter</t>
  </si>
  <si>
    <t xml:space="preserve">Scheepers, Pim </t>
  </si>
  <si>
    <t>Eeuwes, Tim</t>
  </si>
  <si>
    <t>Hagen, Jason</t>
  </si>
  <si>
    <t>Kuster, Rene</t>
  </si>
  <si>
    <t>Böhmer, Rick</t>
  </si>
  <si>
    <t>Helsen, Rens</t>
  </si>
  <si>
    <t>Brandts, Tim</t>
  </si>
  <si>
    <t>Kattaia, Salm</t>
  </si>
  <si>
    <t>Hofs, Ruben</t>
  </si>
  <si>
    <t>Tijssen, Marco</t>
  </si>
  <si>
    <t>Kleijn, Niels</t>
  </si>
  <si>
    <t>Stienstra, Roy</t>
  </si>
  <si>
    <t>Kouws, Tim</t>
  </si>
  <si>
    <t>Peters, Marte</t>
  </si>
  <si>
    <t>Kuster, Joep</t>
  </si>
  <si>
    <t xml:space="preserve">Aalbers, Bas </t>
  </si>
  <si>
    <t>Kuster, Mees</t>
  </si>
  <si>
    <t xml:space="preserve">Geene, Gijs </t>
  </si>
  <si>
    <t>Laracker, Stijn</t>
  </si>
  <si>
    <t>Geene, Luuk</t>
  </si>
  <si>
    <t>Brandts, Job</t>
  </si>
  <si>
    <t>Oosterink, Luuk</t>
  </si>
  <si>
    <t>Peters, Glen</t>
  </si>
  <si>
    <t>Toepool, Maikel</t>
  </si>
  <si>
    <t>Vermeulen, Stan</t>
  </si>
  <si>
    <t xml:space="preserve">Senioren SV Angeren </t>
  </si>
  <si>
    <t xml:space="preserve">Jeugd SV Angeren </t>
  </si>
  <si>
    <t>JO19-1</t>
  </si>
  <si>
    <t>JO17-1</t>
  </si>
  <si>
    <t>JO15-1</t>
  </si>
  <si>
    <t>MO15-1</t>
  </si>
  <si>
    <t>JO13-1</t>
  </si>
  <si>
    <t>Alofs, Thom</t>
  </si>
  <si>
    <t>Ceelen, Luc</t>
  </si>
  <si>
    <t>Boshoven, Tristen</t>
  </si>
  <si>
    <t>Besselink, Lieke</t>
  </si>
  <si>
    <t>Bosveld Lenn</t>
  </si>
  <si>
    <t>Borgers, Luuk</t>
  </si>
  <si>
    <t>Delfswijk, Bjorn van</t>
  </si>
  <si>
    <t>Coeleveld, Yorben</t>
  </si>
  <si>
    <t>Besselink, Meike</t>
  </si>
  <si>
    <t>Eikelenboom, Joost</t>
  </si>
  <si>
    <t>Buurman, Jelle</t>
  </si>
  <si>
    <t>Delfswijk, Lars</t>
  </si>
  <si>
    <t>Giesen, Tibbe</t>
  </si>
  <si>
    <t>Borgers, Anne</t>
  </si>
  <si>
    <t>Evers, Pepijn</t>
  </si>
  <si>
    <t>Claassen, Rens</t>
  </si>
  <si>
    <t>Fidder, Sem</t>
  </si>
  <si>
    <t>Ginkel, Timo van</t>
  </si>
  <si>
    <t>Elbers, Tess</t>
  </si>
  <si>
    <t>Geritsen Jilles</t>
  </si>
  <si>
    <t>Gielingh, Troy</t>
  </si>
  <si>
    <t>Gertsen, Luca</t>
  </si>
  <si>
    <t>Hollaar, Vince</t>
  </si>
  <si>
    <t>Hartog, Yara den</t>
  </si>
  <si>
    <t>Hageman, Skip</t>
  </si>
  <si>
    <t>Heijveld, Cas</t>
  </si>
  <si>
    <t>Hagen, Tristan</t>
  </si>
  <si>
    <t>Huisman, Siem</t>
  </si>
  <si>
    <t>Julie Muller</t>
  </si>
  <si>
    <t>Hendriksen, Gijs</t>
  </si>
  <si>
    <t>Janssen, Joes</t>
  </si>
  <si>
    <t>Jansen, Max</t>
  </si>
  <si>
    <t>Kamps, Kyan</t>
  </si>
  <si>
    <t>Maters, Tara</t>
  </si>
  <si>
    <t>Molthoff, Siebe</t>
  </si>
  <si>
    <t>Karas, Kornel</t>
  </si>
  <si>
    <t>Jeurissen, Rubin</t>
  </si>
  <si>
    <t>Moerkerk, Rens van</t>
  </si>
  <si>
    <t>Navest, Priscilla</t>
  </si>
  <si>
    <t>Scholten, Jens</t>
  </si>
  <si>
    <t>Kemp, Tijn van der</t>
  </si>
  <si>
    <t>Kattaia, Wael</t>
  </si>
  <si>
    <t>Neijenhuis, Nout</t>
  </si>
  <si>
    <t>Oosterink, Luna</t>
  </si>
  <si>
    <t>Smits, Jelle</t>
  </si>
  <si>
    <t>Kouws, Nick</t>
  </si>
  <si>
    <t>Mil, Guus van</t>
  </si>
  <si>
    <t>Roording, Huub</t>
  </si>
  <si>
    <t>Polman, Guusje</t>
  </si>
  <si>
    <t>Vermeulen, Joep</t>
  </si>
  <si>
    <t>Kuster, Tom</t>
  </si>
  <si>
    <t>Molthoff, Jelle</t>
  </si>
  <si>
    <t>Scholten, Tygo</t>
  </si>
  <si>
    <t>Rixtel, Eline van</t>
  </si>
  <si>
    <t>Vermeulen, Pelle</t>
  </si>
  <si>
    <t>Laurentzen, Brennan</t>
  </si>
  <si>
    <t>Rixtel, Bram van</t>
  </si>
  <si>
    <t>Selman, Raf</t>
  </si>
  <si>
    <t>Vreden, Kelsey de</t>
  </si>
  <si>
    <t>Vorsselen, Bend van</t>
  </si>
  <si>
    <t>Loesink, Nino</t>
  </si>
  <si>
    <t>Roording, Guus</t>
  </si>
  <si>
    <t>Sluiter, Timo</t>
  </si>
  <si>
    <t>Vreden, Kenjey de</t>
  </si>
  <si>
    <t>Reijmers, Figgo</t>
  </si>
  <si>
    <t>Scheperkamp, Jort</t>
  </si>
  <si>
    <t>Verhoeven, Teun</t>
  </si>
  <si>
    <t>Wallenburg, Dion</t>
  </si>
  <si>
    <t>Scholten, Guus</t>
  </si>
  <si>
    <t>Scholten, Ties</t>
  </si>
  <si>
    <t>Wissink, Joep</t>
  </si>
  <si>
    <t>Wismans, Noud</t>
  </si>
  <si>
    <t>Wolters, Jesper</t>
  </si>
  <si>
    <t>Westenend, Bob ten</t>
  </si>
  <si>
    <t>Wolters, Mads</t>
  </si>
  <si>
    <t>Zwitselaar, Jesper</t>
  </si>
  <si>
    <t>JO12-1</t>
  </si>
  <si>
    <t>JO11-1</t>
  </si>
  <si>
    <t>JO10-1</t>
  </si>
  <si>
    <t>JO9-1</t>
  </si>
  <si>
    <t>JO8</t>
  </si>
  <si>
    <t>Hamwi, Mustafa</t>
  </si>
  <si>
    <t>Coeleveld, Jorik</t>
  </si>
  <si>
    <t>Besselink, Twan</t>
  </si>
  <si>
    <t>Biniam, Mekseb</t>
  </si>
  <si>
    <t>Besselink Fieke</t>
  </si>
  <si>
    <t>Jansen, Jax</t>
  </si>
  <si>
    <t>Giesen, Joeri</t>
  </si>
  <si>
    <t>Leijser, Pavlin</t>
  </si>
  <si>
    <t>Brouwer, Vigo</t>
  </si>
  <si>
    <t>Broers Kyan</t>
  </si>
  <si>
    <t>Kamps, Tara</t>
  </si>
  <si>
    <t>Hammink, Sieb</t>
  </si>
  <si>
    <t>Lentjes, Tim</t>
  </si>
  <si>
    <t>Evers, Lyn</t>
  </si>
  <si>
    <t>Evers Sebas</t>
  </si>
  <si>
    <t>Kheir Eddin, Mulham</t>
  </si>
  <si>
    <t>Hamwi, Hamza</t>
  </si>
  <si>
    <t>Molthoff, Abe</t>
  </si>
  <si>
    <t>Giesen, Gido Theodorus</t>
  </si>
  <si>
    <t>Feenstra Mias</t>
  </si>
  <si>
    <t>Krauts, Luuk</t>
  </si>
  <si>
    <t>Heijting, Daan</t>
  </si>
  <si>
    <t>Neijenhuis, Joep</t>
  </si>
  <si>
    <t>Heijting, Stan</t>
  </si>
  <si>
    <t>Kuden Michal</t>
  </si>
  <si>
    <t>Lentjes, Daan</t>
  </si>
  <si>
    <t>Kaplan, Emir</t>
  </si>
  <si>
    <t>Scholten, Mick</t>
  </si>
  <si>
    <t>Reulink, Syb</t>
  </si>
  <si>
    <t>Lamers Lars</t>
  </si>
  <si>
    <t>Markx, Aiden</t>
  </si>
  <si>
    <t>Roelofs, Timme</t>
  </si>
  <si>
    <t>Smits, Feike</t>
  </si>
  <si>
    <t>Roelofs, Vajèn</t>
  </si>
  <si>
    <t>Matijssen Bas</t>
  </si>
  <si>
    <t>Scholten, Saar</t>
  </si>
  <si>
    <t>Tjon Kie Sim, Nathan</t>
  </si>
  <si>
    <t>Witjes, Jesse</t>
  </si>
  <si>
    <t>Wang, Jonas</t>
  </si>
  <si>
    <t>Polman Boet</t>
  </si>
  <si>
    <t>Sluiter, Roan</t>
  </si>
  <si>
    <t>Stienstra Finley</t>
  </si>
  <si>
    <t>Willemsen, Twan</t>
  </si>
  <si>
    <t>Wolde, Pim ten</t>
  </si>
  <si>
    <t>Angeren dames</t>
  </si>
  <si>
    <t>Algera, Silke</t>
  </si>
  <si>
    <t>Baptist, Britt</t>
  </si>
  <si>
    <t xml:space="preserve">Broek, Maureen vd </t>
  </si>
  <si>
    <t>Dalen, Fia van</t>
  </si>
  <si>
    <t xml:space="preserve">Dinter, Pien van </t>
  </si>
  <si>
    <t>Garttener, Ilaniek</t>
  </si>
  <si>
    <t>Hendriks. Anner</t>
  </si>
  <si>
    <t>Hoedemaker, Claudia</t>
  </si>
  <si>
    <t xml:space="preserve">Janssen, Mayke </t>
  </si>
  <si>
    <t>Leijser,  Ilse</t>
  </si>
  <si>
    <t>Meijer, Sophie</t>
  </si>
  <si>
    <t>Nicolette, Oldenkamp</t>
  </si>
  <si>
    <t xml:space="preserve">Reijmers, Aniek </t>
  </si>
  <si>
    <t xml:space="preserve">Reuselaars, Maureen </t>
  </si>
  <si>
    <t>Schepens, Myrthe</t>
  </si>
  <si>
    <t>Scheperkamp. Lois</t>
  </si>
  <si>
    <t xml:space="preserve">Scholten, Maud </t>
  </si>
  <si>
    <t>Schriever, Gaby</t>
  </si>
  <si>
    <t>Sluiter, Jessie</t>
  </si>
  <si>
    <t>Stok, Jacqueline</t>
  </si>
  <si>
    <t>Tilleman, Vera</t>
  </si>
  <si>
    <t>Willemsen, Carlijn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</si>
</sst>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workbookViewId="0">
      <selection activeCell="B43" sqref="B43"/>
    </sheetView>
  </sheetViews>
  <sheetFormatPr defaultColWidth="8.109375" defaultRowHeight="14.4" x14ac:dyDescent="0.3"/>
  <cols>
    <col min="1" max="1" width="7.109375" style="1" customWidth="1"/>
    <col min="2" max="2" width="17" style="17" bestFit="1" customWidth="1"/>
    <col min="3" max="3" width="16.6640625" bestFit="1" customWidth="1"/>
    <col min="4" max="4" width="18.44140625" customWidth="1"/>
    <col min="5" max="5" width="17.88671875" bestFit="1" customWidth="1"/>
    <col min="6" max="6" width="18.6640625" customWidth="1"/>
    <col min="7" max="7" width="18.6640625" style="1" customWidth="1"/>
    <col min="11" max="11" width="17" bestFit="1" customWidth="1"/>
  </cols>
  <sheetData>
    <row r="1" spans="1:7" x14ac:dyDescent="0.3">
      <c r="B1" s="2" t="s">
        <v>121</v>
      </c>
    </row>
    <row r="2" spans="1:7" x14ac:dyDescent="0.3">
      <c r="C2" s="2"/>
      <c r="D2" s="2"/>
      <c r="E2" s="2"/>
      <c r="F2" s="2"/>
    </row>
    <row r="3" spans="1:7" hidden="1" x14ac:dyDescent="0.3">
      <c r="A3" s="4"/>
      <c r="B3" s="5">
        <f>COUNTA(B6:B40)</f>
        <v>35</v>
      </c>
      <c r="C3" s="5">
        <f>COUNTA(C6:C32)</f>
        <v>18</v>
      </c>
      <c r="D3" s="6" t="e">
        <f>SUM(#REF!)</f>
        <v>#REF!</v>
      </c>
      <c r="E3" s="5">
        <f>COUNTA(E6:E32)</f>
        <v>21</v>
      </c>
      <c r="F3" s="5">
        <f>COUNTA(F6:F32)</f>
        <v>16</v>
      </c>
      <c r="G3" s="5"/>
    </row>
    <row r="4" spans="1:7" hidden="1" x14ac:dyDescent="0.3">
      <c r="A4" s="7" t="s">
        <v>0</v>
      </c>
      <c r="B4" s="8">
        <v>44705</v>
      </c>
      <c r="C4" s="8">
        <v>44711</v>
      </c>
      <c r="D4" s="7"/>
      <c r="E4" s="7"/>
      <c r="F4" s="8">
        <v>44705</v>
      </c>
      <c r="G4" s="5"/>
    </row>
    <row r="5" spans="1:7" x14ac:dyDescent="0.3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253</v>
      </c>
    </row>
    <row r="6" spans="1:7" ht="15" customHeight="1" x14ac:dyDescent="0.3">
      <c r="A6" s="11">
        <v>1</v>
      </c>
      <c r="B6" s="12" t="s">
        <v>6</v>
      </c>
      <c r="C6" s="13" t="s">
        <v>6</v>
      </c>
      <c r="D6" s="12" t="s">
        <v>7</v>
      </c>
      <c r="E6" s="12" t="s">
        <v>9</v>
      </c>
      <c r="F6" s="12" t="s">
        <v>10</v>
      </c>
      <c r="G6" s="12" t="s">
        <v>254</v>
      </c>
    </row>
    <row r="7" spans="1:7" ht="15" customHeight="1" x14ac:dyDescent="0.3">
      <c r="A7" s="11">
        <v>2</v>
      </c>
      <c r="B7" s="12" t="s">
        <v>11</v>
      </c>
      <c r="C7" s="13" t="s">
        <v>12</v>
      </c>
      <c r="D7" s="12" t="s">
        <v>13</v>
      </c>
      <c r="E7" s="12" t="s">
        <v>15</v>
      </c>
      <c r="F7" s="12" t="s">
        <v>16</v>
      </c>
      <c r="G7" s="12" t="s">
        <v>255</v>
      </c>
    </row>
    <row r="8" spans="1:7" ht="15" customHeight="1" x14ac:dyDescent="0.3">
      <c r="A8" s="11">
        <v>3</v>
      </c>
      <c r="B8" s="12" t="s">
        <v>17</v>
      </c>
      <c r="C8" s="13" t="s">
        <v>18</v>
      </c>
      <c r="D8" s="12" t="s">
        <v>19</v>
      </c>
      <c r="E8" s="12" t="s">
        <v>22</v>
      </c>
      <c r="F8" s="12" t="s">
        <v>23</v>
      </c>
      <c r="G8" s="12" t="s">
        <v>256</v>
      </c>
    </row>
    <row r="9" spans="1:7" ht="15" customHeight="1" x14ac:dyDescent="0.3">
      <c r="A9" s="11">
        <v>4</v>
      </c>
      <c r="B9" s="12" t="s">
        <v>24</v>
      </c>
      <c r="C9" s="13" t="s">
        <v>25</v>
      </c>
      <c r="D9" s="12" t="s">
        <v>23</v>
      </c>
      <c r="E9" s="12" t="s">
        <v>28</v>
      </c>
      <c r="F9" s="12" t="s">
        <v>29</v>
      </c>
      <c r="G9" s="12" t="s">
        <v>257</v>
      </c>
    </row>
    <row r="10" spans="1:7" ht="15" customHeight="1" x14ac:dyDescent="0.3">
      <c r="A10" s="11">
        <v>5</v>
      </c>
      <c r="B10" s="12" t="s">
        <v>14</v>
      </c>
      <c r="C10" s="13" t="s">
        <v>30</v>
      </c>
      <c r="D10" s="12" t="s">
        <v>31</v>
      </c>
      <c r="E10" s="12" t="s">
        <v>34</v>
      </c>
      <c r="F10" s="12" t="s">
        <v>35</v>
      </c>
      <c r="G10" s="12" t="s">
        <v>258</v>
      </c>
    </row>
    <row r="11" spans="1:7" ht="15" customHeight="1" x14ac:dyDescent="0.3">
      <c r="A11" s="11">
        <v>6</v>
      </c>
      <c r="B11" s="12" t="s">
        <v>36</v>
      </c>
      <c r="C11" s="13" t="s">
        <v>37</v>
      </c>
      <c r="D11" s="12" t="s">
        <v>38</v>
      </c>
      <c r="E11" s="12" t="s">
        <v>40</v>
      </c>
      <c r="F11" s="12" t="s">
        <v>41</v>
      </c>
      <c r="G11" s="12" t="s">
        <v>259</v>
      </c>
    </row>
    <row r="12" spans="1:7" ht="15" customHeight="1" x14ac:dyDescent="0.3">
      <c r="A12" s="11">
        <v>7</v>
      </c>
      <c r="B12" s="12" t="s">
        <v>42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260</v>
      </c>
    </row>
    <row r="13" spans="1:7" ht="15" customHeight="1" x14ac:dyDescent="0.3">
      <c r="A13" s="11">
        <v>8</v>
      </c>
      <c r="B13" s="12" t="s">
        <v>47</v>
      </c>
      <c r="C13" s="12" t="s">
        <v>48</v>
      </c>
      <c r="D13" s="12" t="s">
        <v>49</v>
      </c>
      <c r="E13" s="12" t="s">
        <v>50</v>
      </c>
      <c r="F13" s="12" t="s">
        <v>51</v>
      </c>
      <c r="G13" s="12" t="s">
        <v>261</v>
      </c>
    </row>
    <row r="14" spans="1:7" ht="15" customHeight="1" x14ac:dyDescent="0.3">
      <c r="A14" s="11">
        <v>9</v>
      </c>
      <c r="B14" s="12" t="s">
        <v>52</v>
      </c>
      <c r="C14" s="12" t="s">
        <v>53</v>
      </c>
      <c r="D14" s="12" t="s">
        <v>54</v>
      </c>
      <c r="E14" s="12" t="s">
        <v>56</v>
      </c>
      <c r="F14" s="12" t="s">
        <v>57</v>
      </c>
      <c r="G14" s="12" t="s">
        <v>262</v>
      </c>
    </row>
    <row r="15" spans="1:7" ht="15" customHeight="1" x14ac:dyDescent="0.3">
      <c r="A15" s="11">
        <v>10</v>
      </c>
      <c r="B15" s="12" t="s">
        <v>58</v>
      </c>
      <c r="C15" s="12" t="s">
        <v>59</v>
      </c>
      <c r="D15" s="12" t="s">
        <v>60</v>
      </c>
      <c r="E15" s="12" t="s">
        <v>62</v>
      </c>
      <c r="F15" s="12" t="s">
        <v>63</v>
      </c>
      <c r="G15" s="12" t="s">
        <v>263</v>
      </c>
    </row>
    <row r="16" spans="1:7" ht="15" customHeight="1" x14ac:dyDescent="0.3">
      <c r="A16" s="11">
        <v>11</v>
      </c>
      <c r="B16" s="12" t="s">
        <v>64</v>
      </c>
      <c r="C16" s="12" t="s">
        <v>65</v>
      </c>
      <c r="D16" s="12" t="s">
        <v>33</v>
      </c>
      <c r="E16" s="12" t="s">
        <v>66</v>
      </c>
      <c r="F16" s="12" t="s">
        <v>67</v>
      </c>
      <c r="G16" s="12" t="s">
        <v>264</v>
      </c>
    </row>
    <row r="17" spans="1:7" ht="15" customHeight="1" x14ac:dyDescent="0.3">
      <c r="A17" s="11">
        <v>12</v>
      </c>
      <c r="B17" s="12" t="s">
        <v>68</v>
      </c>
      <c r="C17" s="13" t="s">
        <v>69</v>
      </c>
      <c r="D17" s="12" t="s">
        <v>39</v>
      </c>
      <c r="E17" s="12" t="s">
        <v>70</v>
      </c>
      <c r="F17" s="12" t="s">
        <v>71</v>
      </c>
      <c r="G17" s="12" t="s">
        <v>265</v>
      </c>
    </row>
    <row r="18" spans="1:7" ht="15" customHeight="1" x14ac:dyDescent="0.3">
      <c r="A18" s="11">
        <v>13</v>
      </c>
      <c r="B18" s="12" t="s">
        <v>72</v>
      </c>
      <c r="C18" s="12" t="s">
        <v>73</v>
      </c>
      <c r="D18" s="12" t="s">
        <v>74</v>
      </c>
      <c r="E18" s="12" t="s">
        <v>75</v>
      </c>
      <c r="F18" s="12" t="s">
        <v>76</v>
      </c>
      <c r="G18" s="12" t="s">
        <v>266</v>
      </c>
    </row>
    <row r="19" spans="1:7" ht="15" customHeight="1" x14ac:dyDescent="0.3">
      <c r="A19" s="11">
        <v>14</v>
      </c>
      <c r="B19" s="12" t="s">
        <v>77</v>
      </c>
      <c r="C19" s="12" t="s">
        <v>78</v>
      </c>
      <c r="D19" s="12" t="s">
        <v>79</v>
      </c>
      <c r="E19" s="12" t="s">
        <v>80</v>
      </c>
      <c r="F19" s="12" t="s">
        <v>81</v>
      </c>
      <c r="G19" s="12" t="s">
        <v>267</v>
      </c>
    </row>
    <row r="20" spans="1:7" ht="15" customHeight="1" x14ac:dyDescent="0.3">
      <c r="A20" s="11">
        <v>15</v>
      </c>
      <c r="B20" s="12" t="s">
        <v>82</v>
      </c>
      <c r="C20" s="12" t="s">
        <v>83</v>
      </c>
      <c r="D20" s="12" t="s">
        <v>84</v>
      </c>
      <c r="E20" s="12" t="s">
        <v>85</v>
      </c>
      <c r="F20" s="12" t="s">
        <v>74</v>
      </c>
      <c r="G20" s="12" t="s">
        <v>268</v>
      </c>
    </row>
    <row r="21" spans="1:7" ht="15" customHeight="1" x14ac:dyDescent="0.3">
      <c r="A21" s="11">
        <v>16</v>
      </c>
      <c r="B21" s="12" t="s">
        <v>86</v>
      </c>
      <c r="C21" s="12" t="s">
        <v>87</v>
      </c>
      <c r="D21" s="12" t="s">
        <v>88</v>
      </c>
      <c r="E21" s="12" t="s">
        <v>89</v>
      </c>
      <c r="F21" s="12" t="s">
        <v>90</v>
      </c>
      <c r="G21" s="12" t="s">
        <v>269</v>
      </c>
    </row>
    <row r="22" spans="1:7" ht="15" customHeight="1" x14ac:dyDescent="0.3">
      <c r="A22" s="11">
        <v>17</v>
      </c>
      <c r="B22" s="14" t="s">
        <v>21</v>
      </c>
      <c r="C22" s="12" t="s">
        <v>91</v>
      </c>
      <c r="D22" s="12" t="s">
        <v>92</v>
      </c>
      <c r="E22" s="12" t="s">
        <v>27</v>
      </c>
      <c r="F22" s="12"/>
      <c r="G22" s="12" t="s">
        <v>270</v>
      </c>
    </row>
    <row r="23" spans="1:7" ht="15" customHeight="1" x14ac:dyDescent="0.3">
      <c r="A23" s="11">
        <v>18</v>
      </c>
      <c r="B23" s="12" t="s">
        <v>93</v>
      </c>
      <c r="C23" s="12" t="s">
        <v>94</v>
      </c>
      <c r="D23" s="12" t="s">
        <v>95</v>
      </c>
      <c r="E23" s="12" t="s">
        <v>96</v>
      </c>
      <c r="F23" s="12"/>
      <c r="G23" s="12" t="s">
        <v>271</v>
      </c>
    </row>
    <row r="24" spans="1:7" ht="15" customHeight="1" x14ac:dyDescent="0.3">
      <c r="A24" s="11">
        <v>19</v>
      </c>
      <c r="B24" s="12" t="s">
        <v>55</v>
      </c>
      <c r="C24" s="12"/>
      <c r="D24" s="12" t="s">
        <v>97</v>
      </c>
      <c r="E24" s="12" t="s">
        <v>98</v>
      </c>
      <c r="F24" s="12"/>
      <c r="G24" s="12" t="s">
        <v>272</v>
      </c>
    </row>
    <row r="25" spans="1:7" ht="15" customHeight="1" x14ac:dyDescent="0.3">
      <c r="A25" s="11">
        <v>20</v>
      </c>
      <c r="B25" s="12" t="s">
        <v>8</v>
      </c>
      <c r="C25" s="12"/>
      <c r="D25" s="12" t="s">
        <v>99</v>
      </c>
      <c r="E25" s="12" t="s">
        <v>100</v>
      </c>
      <c r="F25" s="12"/>
      <c r="G25" s="12" t="s">
        <v>273</v>
      </c>
    </row>
    <row r="26" spans="1:7" ht="15" customHeight="1" x14ac:dyDescent="0.3">
      <c r="A26" s="11">
        <v>21</v>
      </c>
      <c r="B26" s="12" t="s">
        <v>101</v>
      </c>
      <c r="C26" s="12"/>
      <c r="D26" s="12" t="s">
        <v>102</v>
      </c>
      <c r="E26" s="12" t="s">
        <v>103</v>
      </c>
      <c r="F26" s="12"/>
      <c r="G26" s="12" t="s">
        <v>274</v>
      </c>
    </row>
    <row r="27" spans="1:7" ht="15" customHeight="1" x14ac:dyDescent="0.3">
      <c r="A27" s="11">
        <v>22</v>
      </c>
      <c r="B27" s="12" t="s">
        <v>104</v>
      </c>
      <c r="C27" s="12"/>
      <c r="D27" s="12" t="s">
        <v>105</v>
      </c>
      <c r="E27" s="12"/>
      <c r="F27" s="12"/>
      <c r="G27" s="12" t="s">
        <v>275</v>
      </c>
    </row>
    <row r="28" spans="1:7" ht="15" customHeight="1" x14ac:dyDescent="0.3">
      <c r="A28" s="11">
        <v>23</v>
      </c>
      <c r="B28" s="12" t="s">
        <v>20</v>
      </c>
      <c r="C28" s="12"/>
      <c r="D28" s="12" t="s">
        <v>81</v>
      </c>
      <c r="E28" s="12"/>
      <c r="F28" s="12"/>
      <c r="G28" s="12"/>
    </row>
    <row r="29" spans="1:7" ht="15" customHeight="1" x14ac:dyDescent="0.3">
      <c r="A29" s="11">
        <v>24</v>
      </c>
      <c r="B29" s="12" t="s">
        <v>106</v>
      </c>
      <c r="C29" s="12"/>
      <c r="D29" s="12" t="s">
        <v>107</v>
      </c>
      <c r="E29" s="12"/>
      <c r="F29" s="12"/>
      <c r="G29" s="12"/>
    </row>
    <row r="30" spans="1:7" ht="15" customHeight="1" x14ac:dyDescent="0.3">
      <c r="A30" s="11">
        <v>25</v>
      </c>
      <c r="B30" s="12" t="s">
        <v>108</v>
      </c>
      <c r="C30" s="12"/>
      <c r="D30" s="12" t="s">
        <v>109</v>
      </c>
      <c r="E30" s="12"/>
      <c r="F30" s="12"/>
      <c r="G30" s="12"/>
    </row>
    <row r="31" spans="1:7" ht="15" customHeight="1" x14ac:dyDescent="0.3">
      <c r="A31" s="11">
        <v>26</v>
      </c>
      <c r="B31" s="12" t="s">
        <v>110</v>
      </c>
      <c r="C31" s="12"/>
      <c r="D31" s="12" t="s">
        <v>111</v>
      </c>
      <c r="E31" s="12"/>
      <c r="F31" s="12"/>
      <c r="G31" s="12"/>
    </row>
    <row r="32" spans="1:7" ht="15" customHeight="1" x14ac:dyDescent="0.3">
      <c r="A32" s="11">
        <v>27</v>
      </c>
      <c r="B32" s="12" t="s">
        <v>112</v>
      </c>
      <c r="C32" s="12"/>
      <c r="D32" s="12" t="s">
        <v>113</v>
      </c>
      <c r="E32" s="12"/>
      <c r="F32" s="12"/>
      <c r="G32" s="12"/>
    </row>
    <row r="33" spans="1:7" ht="15" customHeight="1" x14ac:dyDescent="0.3">
      <c r="A33" s="11">
        <v>28</v>
      </c>
      <c r="B33" s="12" t="s">
        <v>114</v>
      </c>
      <c r="C33" s="12"/>
      <c r="D33" s="12" t="s">
        <v>115</v>
      </c>
      <c r="E33" s="12"/>
      <c r="F33" s="12"/>
      <c r="G33" s="12"/>
    </row>
    <row r="34" spans="1:7" ht="15" customHeight="1" x14ac:dyDescent="0.3">
      <c r="A34" s="11">
        <v>29</v>
      </c>
      <c r="B34" s="12" t="s">
        <v>26</v>
      </c>
      <c r="C34" s="12"/>
      <c r="D34" s="12" t="s">
        <v>116</v>
      </c>
      <c r="E34" s="12"/>
      <c r="F34" s="12"/>
      <c r="G34" s="12"/>
    </row>
    <row r="35" spans="1:7" ht="15" customHeight="1" x14ac:dyDescent="0.3">
      <c r="A35" s="11">
        <v>30</v>
      </c>
      <c r="B35" s="12" t="s">
        <v>117</v>
      </c>
      <c r="C35" s="12"/>
      <c r="D35" s="12"/>
      <c r="E35" s="12"/>
      <c r="F35" s="12"/>
      <c r="G35" s="12"/>
    </row>
    <row r="36" spans="1:7" ht="15" customHeight="1" x14ac:dyDescent="0.3">
      <c r="A36" s="11">
        <v>31</v>
      </c>
      <c r="B36" s="12" t="s">
        <v>118</v>
      </c>
      <c r="C36" s="12"/>
      <c r="D36" s="12"/>
      <c r="E36" s="12"/>
      <c r="F36" s="12"/>
      <c r="G36" s="12"/>
    </row>
    <row r="37" spans="1:7" ht="15" customHeight="1" x14ac:dyDescent="0.3">
      <c r="A37" s="11">
        <v>32</v>
      </c>
      <c r="B37" s="12" t="s">
        <v>61</v>
      </c>
      <c r="C37" s="12"/>
      <c r="D37" s="12"/>
      <c r="E37" s="12"/>
      <c r="F37" s="12"/>
      <c r="G37" s="12"/>
    </row>
    <row r="38" spans="1:7" ht="15" customHeight="1" x14ac:dyDescent="0.3">
      <c r="A38" s="11">
        <v>33</v>
      </c>
      <c r="B38" s="12" t="s">
        <v>32</v>
      </c>
      <c r="C38" s="12"/>
      <c r="D38" s="12"/>
      <c r="E38" s="12"/>
      <c r="F38" s="12"/>
      <c r="G38" s="12"/>
    </row>
    <row r="39" spans="1:7" ht="15" customHeight="1" x14ac:dyDescent="0.3">
      <c r="A39" s="11">
        <v>34</v>
      </c>
      <c r="B39" s="12" t="s">
        <v>119</v>
      </c>
      <c r="C39" s="12"/>
      <c r="D39" s="12"/>
      <c r="E39" s="12"/>
      <c r="F39" s="12"/>
      <c r="G39" s="12"/>
    </row>
    <row r="40" spans="1:7" ht="15" customHeight="1" x14ac:dyDescent="0.3">
      <c r="A40" s="11">
        <v>35</v>
      </c>
      <c r="B40" s="12" t="s">
        <v>120</v>
      </c>
      <c r="C40" s="12"/>
      <c r="D40" s="12"/>
      <c r="E40" s="12"/>
      <c r="F40" s="12"/>
      <c r="G40" s="12"/>
    </row>
    <row r="41" spans="1:7" x14ac:dyDescent="0.3">
      <c r="A41" s="15"/>
      <c r="B41" s="16"/>
      <c r="C41" s="16"/>
      <c r="D41" s="16"/>
      <c r="E41" s="16"/>
      <c r="F41" s="16"/>
      <c r="G41" s="15"/>
    </row>
    <row r="43" spans="1:7" s="3" customFormat="1" x14ac:dyDescent="0.3">
      <c r="A43" s="1"/>
      <c r="B43" s="2" t="s">
        <v>122</v>
      </c>
      <c r="C43"/>
      <c r="D43"/>
      <c r="E43"/>
      <c r="F43"/>
      <c r="G43" s="1"/>
    </row>
    <row r="44" spans="1:7" s="3" customFormat="1" x14ac:dyDescent="0.3">
      <c r="A44" s="1"/>
      <c r="C44" s="2"/>
      <c r="D44"/>
      <c r="E44"/>
      <c r="F44"/>
      <c r="G44" s="1"/>
    </row>
    <row r="45" spans="1:7" x14ac:dyDescent="0.3">
      <c r="A45" s="9"/>
      <c r="B45" s="10" t="s">
        <v>123</v>
      </c>
      <c r="C45" s="10" t="s">
        <v>124</v>
      </c>
      <c r="D45" s="10" t="s">
        <v>125</v>
      </c>
      <c r="E45" s="10" t="s">
        <v>126</v>
      </c>
      <c r="F45" s="10" t="s">
        <v>127</v>
      </c>
    </row>
    <row r="46" spans="1:7" x14ac:dyDescent="0.3">
      <c r="A46" s="11">
        <v>1</v>
      </c>
      <c r="B46" s="12" t="s">
        <v>128</v>
      </c>
      <c r="C46" s="12" t="s">
        <v>129</v>
      </c>
      <c r="D46" s="12" t="s">
        <v>130</v>
      </c>
      <c r="E46" s="12" t="s">
        <v>131</v>
      </c>
      <c r="F46" s="12" t="s">
        <v>132</v>
      </c>
    </row>
    <row r="47" spans="1:7" x14ac:dyDescent="0.3">
      <c r="A47" s="11">
        <v>2</v>
      </c>
      <c r="B47" s="12" t="s">
        <v>133</v>
      </c>
      <c r="C47" s="12" t="s">
        <v>134</v>
      </c>
      <c r="D47" s="12" t="s">
        <v>135</v>
      </c>
      <c r="E47" s="12" t="s">
        <v>136</v>
      </c>
      <c r="F47" s="12" t="s">
        <v>137</v>
      </c>
    </row>
    <row r="48" spans="1:7" x14ac:dyDescent="0.3">
      <c r="A48" s="11">
        <v>3</v>
      </c>
      <c r="B48" s="12" t="s">
        <v>138</v>
      </c>
      <c r="C48" s="12" t="s">
        <v>139</v>
      </c>
      <c r="D48" s="12" t="s">
        <v>140</v>
      </c>
      <c r="E48" s="12" t="s">
        <v>141</v>
      </c>
      <c r="F48" s="12" t="s">
        <v>142</v>
      </c>
    </row>
    <row r="49" spans="1:6" x14ac:dyDescent="0.3">
      <c r="A49" s="11">
        <v>4</v>
      </c>
      <c r="B49" s="12" t="s">
        <v>143</v>
      </c>
      <c r="C49" s="12" t="s">
        <v>144</v>
      </c>
      <c r="D49" s="12" t="s">
        <v>145</v>
      </c>
      <c r="E49" s="12" t="s">
        <v>146</v>
      </c>
      <c r="F49" s="12" t="s">
        <v>147</v>
      </c>
    </row>
    <row r="50" spans="1:6" x14ac:dyDescent="0.3">
      <c r="A50" s="11">
        <v>5</v>
      </c>
      <c r="B50" s="12" t="s">
        <v>148</v>
      </c>
      <c r="C50" s="12" t="s">
        <v>149</v>
      </c>
      <c r="D50" s="12" t="s">
        <v>150</v>
      </c>
      <c r="E50" s="12" t="s">
        <v>151</v>
      </c>
      <c r="F50" s="12" t="s">
        <v>152</v>
      </c>
    </row>
    <row r="51" spans="1:6" x14ac:dyDescent="0.3">
      <c r="A51" s="11">
        <v>6</v>
      </c>
      <c r="B51" s="12" t="s">
        <v>153</v>
      </c>
      <c r="C51" s="12" t="s">
        <v>154</v>
      </c>
      <c r="D51" s="12" t="s">
        <v>155</v>
      </c>
      <c r="E51" s="12" t="s">
        <v>156</v>
      </c>
      <c r="F51" s="12" t="s">
        <v>157</v>
      </c>
    </row>
    <row r="52" spans="1:6" x14ac:dyDescent="0.3">
      <c r="A52" s="11">
        <v>7</v>
      </c>
      <c r="B52" s="12" t="s">
        <v>158</v>
      </c>
      <c r="C52" s="12" t="s">
        <v>159</v>
      </c>
      <c r="D52" s="12" t="s">
        <v>160</v>
      </c>
      <c r="E52" s="12" t="s">
        <v>161</v>
      </c>
      <c r="F52" s="12" t="s">
        <v>162</v>
      </c>
    </row>
    <row r="53" spans="1:6" x14ac:dyDescent="0.3">
      <c r="A53" s="11">
        <v>8</v>
      </c>
      <c r="B53" s="12" t="s">
        <v>163</v>
      </c>
      <c r="C53" s="12" t="s">
        <v>164</v>
      </c>
      <c r="D53" s="12" t="s">
        <v>165</v>
      </c>
      <c r="E53" s="12" t="s">
        <v>166</v>
      </c>
      <c r="F53" s="12" t="s">
        <v>167</v>
      </c>
    </row>
    <row r="54" spans="1:6" x14ac:dyDescent="0.3">
      <c r="A54" s="11">
        <v>9</v>
      </c>
      <c r="B54" s="12" t="s">
        <v>168</v>
      </c>
      <c r="C54" s="12" t="s">
        <v>169</v>
      </c>
      <c r="D54" s="12" t="s">
        <v>170</v>
      </c>
      <c r="E54" s="12" t="s">
        <v>171</v>
      </c>
      <c r="F54" s="12" t="s">
        <v>172</v>
      </c>
    </row>
    <row r="55" spans="1:6" x14ac:dyDescent="0.3">
      <c r="A55" s="11">
        <v>10</v>
      </c>
      <c r="B55" s="12" t="s">
        <v>173</v>
      </c>
      <c r="C55" s="12" t="s">
        <v>174</v>
      </c>
      <c r="D55" s="12" t="s">
        <v>175</v>
      </c>
      <c r="E55" s="12" t="s">
        <v>176</v>
      </c>
      <c r="F55" s="12" t="s">
        <v>177</v>
      </c>
    </row>
    <row r="56" spans="1:6" x14ac:dyDescent="0.3">
      <c r="A56" s="11">
        <v>11</v>
      </c>
      <c r="B56" s="12" t="s">
        <v>178</v>
      </c>
      <c r="C56" s="12" t="s">
        <v>179</v>
      </c>
      <c r="D56" s="12" t="s">
        <v>180</v>
      </c>
      <c r="E56" s="12" t="s">
        <v>181</v>
      </c>
      <c r="F56" s="12" t="s">
        <v>182</v>
      </c>
    </row>
    <row r="57" spans="1:6" x14ac:dyDescent="0.3">
      <c r="A57" s="11">
        <v>12</v>
      </c>
      <c r="B57" s="12" t="s">
        <v>183</v>
      </c>
      <c r="C57" s="12" t="s">
        <v>184</v>
      </c>
      <c r="D57" s="12" t="s">
        <v>185</v>
      </c>
      <c r="E57" s="12" t="s">
        <v>186</v>
      </c>
      <c r="F57" s="12" t="s">
        <v>187</v>
      </c>
    </row>
    <row r="58" spans="1:6" x14ac:dyDescent="0.3">
      <c r="A58" s="11">
        <v>13</v>
      </c>
      <c r="B58" s="12" t="s">
        <v>188</v>
      </c>
      <c r="C58" s="12" t="s">
        <v>189</v>
      </c>
      <c r="D58" s="12" t="s">
        <v>190</v>
      </c>
      <c r="E58" s="12"/>
      <c r="F58" s="12" t="s">
        <v>191</v>
      </c>
    </row>
    <row r="59" spans="1:6" x14ac:dyDescent="0.3">
      <c r="A59" s="11">
        <v>14</v>
      </c>
      <c r="B59" s="12" t="s">
        <v>192</v>
      </c>
      <c r="C59" s="12" t="s">
        <v>193</v>
      </c>
      <c r="D59" s="12" t="s">
        <v>194</v>
      </c>
      <c r="E59" s="12"/>
      <c r="F59" s="12" t="s">
        <v>195</v>
      </c>
    </row>
    <row r="60" spans="1:6" x14ac:dyDescent="0.3">
      <c r="A60" s="11">
        <v>15</v>
      </c>
      <c r="B60" s="12" t="s">
        <v>196</v>
      </c>
      <c r="C60" s="12" t="s">
        <v>197</v>
      </c>
      <c r="D60" s="12" t="s">
        <v>198</v>
      </c>
      <c r="E60" s="12"/>
      <c r="F60" s="12" t="s">
        <v>199</v>
      </c>
    </row>
    <row r="61" spans="1:6" x14ac:dyDescent="0.3">
      <c r="A61" s="11">
        <v>16</v>
      </c>
      <c r="B61" s="12" t="s">
        <v>200</v>
      </c>
      <c r="C61" s="12" t="s">
        <v>201</v>
      </c>
      <c r="D61" s="12" t="s">
        <v>202</v>
      </c>
      <c r="E61" s="12"/>
      <c r="F61" s="12" t="s">
        <v>203</v>
      </c>
    </row>
    <row r="62" spans="1:6" x14ac:dyDescent="0.3">
      <c r="A62" s="17"/>
      <c r="C62" s="17"/>
      <c r="D62" s="17"/>
      <c r="E62" s="17"/>
      <c r="F62" s="17"/>
    </row>
    <row r="63" spans="1:6" x14ac:dyDescent="0.3">
      <c r="A63" s="17"/>
      <c r="C63" s="17"/>
      <c r="D63" s="17"/>
      <c r="E63" s="17"/>
      <c r="F63" s="17"/>
    </row>
    <row r="64" spans="1:6" x14ac:dyDescent="0.3">
      <c r="A64" s="9"/>
      <c r="B64" s="10" t="s">
        <v>204</v>
      </c>
      <c r="C64" s="10" t="s">
        <v>205</v>
      </c>
      <c r="D64" s="10" t="s">
        <v>206</v>
      </c>
      <c r="E64" s="10" t="s">
        <v>207</v>
      </c>
      <c r="F64" s="10" t="s">
        <v>208</v>
      </c>
    </row>
    <row r="65" spans="1:6" x14ac:dyDescent="0.3">
      <c r="A65" s="11">
        <v>1</v>
      </c>
      <c r="B65" s="12" t="s">
        <v>209</v>
      </c>
      <c r="C65" s="12" t="s">
        <v>210</v>
      </c>
      <c r="D65" s="12" t="s">
        <v>211</v>
      </c>
      <c r="E65" s="12" t="s">
        <v>212</v>
      </c>
      <c r="F65" s="12" t="s">
        <v>213</v>
      </c>
    </row>
    <row r="66" spans="1:6" x14ac:dyDescent="0.3">
      <c r="A66" s="11">
        <v>2</v>
      </c>
      <c r="B66" s="12" t="s">
        <v>214</v>
      </c>
      <c r="C66" s="12" t="s">
        <v>215</v>
      </c>
      <c r="D66" s="12" t="s">
        <v>216</v>
      </c>
      <c r="E66" s="12" t="s">
        <v>217</v>
      </c>
      <c r="F66" s="12" t="s">
        <v>218</v>
      </c>
    </row>
    <row r="67" spans="1:6" x14ac:dyDescent="0.3">
      <c r="A67" s="11">
        <v>3</v>
      </c>
      <c r="B67" s="12" t="s">
        <v>219</v>
      </c>
      <c r="C67" s="12" t="s">
        <v>220</v>
      </c>
      <c r="D67" s="12" t="s">
        <v>221</v>
      </c>
      <c r="E67" s="12" t="s">
        <v>222</v>
      </c>
      <c r="F67" s="12" t="s">
        <v>223</v>
      </c>
    </row>
    <row r="68" spans="1:6" x14ac:dyDescent="0.3">
      <c r="A68" s="11">
        <v>4</v>
      </c>
      <c r="B68" s="12" t="s">
        <v>224</v>
      </c>
      <c r="C68" s="12" t="s">
        <v>225</v>
      </c>
      <c r="D68" s="12" t="s">
        <v>226</v>
      </c>
      <c r="E68" s="12" t="s">
        <v>227</v>
      </c>
      <c r="F68" s="12" t="s">
        <v>228</v>
      </c>
    </row>
    <row r="69" spans="1:6" x14ac:dyDescent="0.3">
      <c r="A69" s="11">
        <v>5</v>
      </c>
      <c r="B69" s="12" t="s">
        <v>229</v>
      </c>
      <c r="C69" s="12" t="s">
        <v>230</v>
      </c>
      <c r="D69" s="12" t="s">
        <v>231</v>
      </c>
      <c r="E69" s="12" t="s">
        <v>232</v>
      </c>
      <c r="F69" s="12" t="s">
        <v>233</v>
      </c>
    </row>
    <row r="70" spans="1:6" x14ac:dyDescent="0.3">
      <c r="A70" s="11">
        <v>6</v>
      </c>
      <c r="B70" s="12" t="s">
        <v>234</v>
      </c>
      <c r="C70" s="12" t="s">
        <v>235</v>
      </c>
      <c r="D70" s="12" t="s">
        <v>236</v>
      </c>
      <c r="E70" s="12" t="s">
        <v>237</v>
      </c>
      <c r="F70" s="12" t="s">
        <v>238</v>
      </c>
    </row>
    <row r="71" spans="1:6" x14ac:dyDescent="0.3">
      <c r="A71" s="11">
        <v>7</v>
      </c>
      <c r="B71" s="12" t="s">
        <v>239</v>
      </c>
      <c r="C71" s="12" t="s">
        <v>240</v>
      </c>
      <c r="D71" s="12" t="s">
        <v>241</v>
      </c>
      <c r="E71" s="12" t="s">
        <v>242</v>
      </c>
      <c r="F71" s="12" t="s">
        <v>243</v>
      </c>
    </row>
    <row r="72" spans="1:6" x14ac:dyDescent="0.3">
      <c r="A72" s="11">
        <v>8</v>
      </c>
      <c r="B72" s="12" t="s">
        <v>244</v>
      </c>
      <c r="C72" s="12" t="s">
        <v>245</v>
      </c>
      <c r="D72" s="12" t="s">
        <v>246</v>
      </c>
      <c r="E72" s="12" t="s">
        <v>247</v>
      </c>
      <c r="F72" s="12" t="s">
        <v>248</v>
      </c>
    </row>
    <row r="73" spans="1:6" x14ac:dyDescent="0.3">
      <c r="A73" s="11">
        <v>9</v>
      </c>
      <c r="B73" s="12" t="s">
        <v>249</v>
      </c>
      <c r="C73" s="12"/>
      <c r="D73" s="12"/>
      <c r="E73" s="12"/>
      <c r="F73" s="12" t="s">
        <v>250</v>
      </c>
    </row>
    <row r="74" spans="1:6" x14ac:dyDescent="0.3">
      <c r="A74" s="11">
        <v>10</v>
      </c>
      <c r="B74" s="12" t="s">
        <v>251</v>
      </c>
      <c r="C74" s="12"/>
      <c r="D74" s="12"/>
      <c r="E74" s="12"/>
      <c r="F74" s="12"/>
    </row>
    <row r="75" spans="1:6" x14ac:dyDescent="0.3">
      <c r="A75" s="11">
        <v>11</v>
      </c>
      <c r="B75" s="12" t="s">
        <v>252</v>
      </c>
      <c r="C75" s="12"/>
      <c r="D75" s="12"/>
      <c r="E75" s="12"/>
      <c r="F75" s="12"/>
    </row>
  </sheetData>
  <autoFilter ref="K17:K42" xr:uid="{00000000-0009-0000-0000-000000000000}">
    <sortState xmlns:xlrd2="http://schemas.microsoft.com/office/spreadsheetml/2017/richdata2" ref="K17:K52">
      <sortCondition ref="K16:K52"/>
    </sortState>
  </autoFilter>
  <pageMargins left="0" right="0" top="0" bottom="0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Teamindeling </vt:lpstr>
      <vt:lpstr>'Teamindeling '!Afdrukbereik</vt:lpstr>
      <vt:lpstr>'Teamindeling 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Ghislaine Hoenderboom</cp:lastModifiedBy>
  <dcterms:created xsi:type="dcterms:W3CDTF">2022-06-29T17:39:36Z</dcterms:created>
  <dcterms:modified xsi:type="dcterms:W3CDTF">2022-07-03T12:21:14Z</dcterms:modified>
</cp:coreProperties>
</file>